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6.JUN\DCAF\QUARTERLY\"/>
    </mc:Choice>
  </mc:AlternateContent>
  <xr:revisionPtr revIDLastSave="0" documentId="13_ncr:1_{9A0C477C-703D-425B-A107-F08DD1A5CC90}" xr6:coauthVersionLast="47" xr6:coauthVersionMax="47" xr10:uidLastSave="{00000000-0000-0000-0000-000000000000}"/>
  <bookViews>
    <workbookView xWindow="-108" yWindow="-108" windowWidth="30936" windowHeight="16896" xr2:uid="{00000000-000D-0000-FFFF-FFFF00000000}"/>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<sst xmlns="http://schemas.openxmlformats.org/spreadsheetml/2006/main" count="396" uniqueCount="288">
  <si>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</si>
  <si>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</si>
  <si>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</si>
  <si>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</si>
  <si>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</si>
  <si>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</si>
  <si>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</si>
  <si>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</si>
  <si>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</si>
  <si>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</si>
  <si>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</si>
  <si>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</si>
  <si>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</si>
  <si>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</si>
  <si>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</si>
  <si>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</si>
  <si>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</si>
  <si>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</si>
  <si>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</si>
  <si>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</si>
  <si>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</si>
  <si>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</si>
  <si>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</si>
  <si>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</si>
  <si>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</si>
  <si>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</si>
  <si>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</si>
  <si>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</si>
  <si>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</si>
  <si>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</si>
  <si>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</si>
  <si>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</si>
  <si>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</si>
  <si>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</si>
  <si>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</si>
  <si>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</si>
  <si>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</si>
  <si>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</si>
  <si>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</si>
  <si>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</si>
  <si>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</si>
  <si>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</si>
  <si>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</si>
  <si>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</si>
  <si>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</si>
  <si>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</si>
  <si>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</si>
  <si>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</si>
  <si>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</si>
  <si>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</si>
  <si>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</si>
  <si>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</si>
  <si>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</si>
  <si>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</si>
  <si>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</si>
  <si>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</si>
  <si>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</si>
  <si>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</si>
  <si>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</si>
  <si>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</si>
  <si>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</si>
  <si>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</si>
  <si>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</si>
  <si>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</si>
  <si>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</si>
  <si>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</si>
  <si>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</si>
  <si>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</si>
  <si>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</si>
  <si>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</si>
  <si>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</si>
  <si>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</si>
  <si>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</si>
  <si>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</si>
  <si>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</si>
  <si>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</si>
  <si>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</si>
  <si>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</si>
  <si>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</si>
  <si>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</si>
  <si>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</si>
  <si>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</si>
  <si>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</si>
  <si>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</si>
  <si>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</si>
  <si>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</si>
  <si>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</si>
  <si>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</si>
  <si>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</si>
  <si>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</si>
  <si>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</si>
  <si>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</si>
  <si>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</si>
  <si>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</si>
  <si>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</si>
  <si>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</si>
  <si>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</si>
  <si>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</si>
  <si>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</si>
  <si>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</si>
  <si>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</si>
  <si>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</si>
  <si>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</si>
  <si>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</si>
  <si>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</si>
  <si>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</si>
  <si>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</si>
  <si>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</si>
  <si>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</si>
  <si>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</si>
  <si>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</si>
  <si>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</si>
  <si>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</si>
  <si>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</si>
  <si>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</si>
  <si>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</si>
  <si>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</si>
  <si>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</si>
  <si>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</si>
  <si>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</si>
  <si>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</si>
  <si>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</si>
  <si>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</si>
  <si>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</si>
  <si>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</si>
  <si>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</si>
  <si>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</si>
  <si>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</si>
  <si>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</si>
  <si>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</si>
  <si>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</si>
  <si>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</si>
  <si>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</si>
  <si>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</si>
  <si>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</si>
  <si>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</si>
  <si>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</si>
  <si>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</si>
  <si>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</si>
  <si>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</si>
  <si>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</si>
  <si>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</si>
  <si>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</si>
  <si>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</si>
  <si>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</si>
  <si>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</si>
  <si>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</si>
  <si>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</si>
  <si>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</si>
  <si>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</si>
  <si>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</si>
  <si>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</si>
  <si>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</si>
  <si>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</si>
  <si>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</si>
  <si>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</si>
  <si>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</si>
  <si>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</si>
  <si>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</si>
  <si>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</si>
  <si>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</si>
  <si>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</si>
  <si>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</si>
  <si>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</si>
  <si>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</si>
  <si>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</si>
  <si>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</si>
  <si>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</si>
  <si>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</si>
  <si>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</si>
  <si>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</si>
  <si>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</si>
  <si>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</si>
  <si>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</si>
  <si>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</si>
  <si>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</si>
  <si>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</si>
  <si>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</si>
  <si>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</si>
  <si>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</si>
  <si>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</si>
  <si>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</si>
  <si>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</si>
  <si>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</si>
  <si>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</si>
  <si>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</si>
  <si>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</si>
  <si>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</si>
  <si>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</si>
  <si>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</si>
  <si>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</si>
  <si>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</si>
  <si>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</si>
  <si>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</si>
  <si>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 xml:space="preserve">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</si>
  <si>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</si>
  <si>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</si>
  <si>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</si>
  <si>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</si>
  <si>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</si>
  <si>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</si>
  <si>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</si>
  <si>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</si>
  <si>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</si>
  <si>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</si>
  <si>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</si>
  <si>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</si>
  <si>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</si>
  <si>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</si>
  <si>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</si>
  <si>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</si>
  <si>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</si>
  <si>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</si>
  <si>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</si>
  <si>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</si>
  <si>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</si>
  <si>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</si>
  <si>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</si>
  <si>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</si>
  <si>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</si>
  <si>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</si>
  <si>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</si>
  <si>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</si>
  <si>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</si>
  <si>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</si>
  <si>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</si>
  <si>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</si>
  <si>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</si>
  <si>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</si>
  <si>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</si>
  <si>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</si>
  <si>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</si>
  <si>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</si>
  <si>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</si>
  <si>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</si>
  <si>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</si>
  <si>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</si>
  <si>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</si>
  <si>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</si>
  <si>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</si>
  <si>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</si>
  <si>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</si>
  <si>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</si>
  <si>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</si>
  <si>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</si>
  <si>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</si>
  <si>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</si>
  <si>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</si>
  <si>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</si>
  <si>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</si>
  <si>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</si>
  <si>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</si>
  <si>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</si>
  <si>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</si>
  <si>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</si>
  <si>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</si>
  <si>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</si>
  <si>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</si>
  <si>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</si>
  <si>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</si>
  <si>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</si>
  <si>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</si>
  <si>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</si>
  <si>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</si>
  <si>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</si>
  <si>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</si>
  <si>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</si>
  <si>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</si>
  <si>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</si>
  <si>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</si>
  <si>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</si>
  <si>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</si>
  <si>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</si>
  <si>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</si>
  <si>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</si>
  <si>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</si>
  <si>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</si>
  <si>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</si>
  <si>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</si>
  <si>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Bà/Ms. Võ Hồng Nhung
Trưởng phòng, Ngân hàng giám sát</t>
  </si>
  <si>
    <t>Năm 2024
Year 2024</t>
  </si>
  <si>
    <t>Quý/Quarter 1 2025</t>
  </si>
  <si>
    <t>Năm 2025
Year 2025</t>
  </si>
  <si>
    <t>Quý/Quarter 2 2025</t>
  </si>
  <si>
    <t>Ngày 11 tháng 07 năm 2025</t>
  </si>
  <si>
    <t>Quý/Quarter 2 2024</t>
  </si>
  <si>
    <t>Tại ngày 30/06/2025/As at 30/06/2025</t>
  </si>
  <si>
    <t>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</si>
</sst>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409]d\-mmm\-yy;@"/>
    <numFmt numFmtId="166" formatCode="dd/mm/yyyy"/>
  </numFmts>
  <fonts count="29">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187">
    <xf numFmtId="0" fontId="0" fillId="0" borderId="0" xfId="0"/>
    <xf numFmtId="0" fontId="12" fillId="2" borderId="0" xfId="0" applyFont="1" applyFill="1"/>
    <xf numFmtId="164" fontId="11" fillId="2" borderId="0" xfId="3" applyNumberFormat="1" applyFont="1" applyFill="1" applyAlignment="1">
      <alignment vertical="center"/>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0" fillId="2" borderId="0" xfId="0" applyFill="1" applyAlignment="1">
      <alignment vertical="center"/>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0" fontId="10" fillId="2" borderId="0" xfId="2" applyFont="1" applyFill="1"/>
    <xf numFmtId="164" fontId="10" fillId="2" borderId="0" xfId="2" applyNumberFormat="1" applyFont="1" applyFill="1"/>
    <xf numFmtId="0" fontId="12" fillId="2" borderId="0" xfId="2" applyFont="1" applyFill="1"/>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0" borderId="0" xfId="2"/>
    <xf numFmtId="10" fontId="0" fillId="0" borderId="0" xfId="10" applyNumberFormat="1" applyFont="1" applyAlignment="1" applyProtection="1">
      <alignment vertical="center"/>
      <protection locked="0"/>
    </xf>
    <xf numFmtId="10" fontId="0" fillId="2" borderId="0" xfId="10" applyNumberFormat="1" applyFont="1" applyFill="1" applyAlignment="1" applyProtection="1">
      <alignment vertical="center"/>
      <protection locked="0"/>
    </xf>
    <xf numFmtId="0" fontId="10" fillId="2" borderId="0" xfId="2" applyFont="1" applyFill="1" applyAlignment="1">
      <alignment vertical="top" wrapText="1"/>
    </xf>
    <xf numFmtId="0" fontId="10" fillId="2" borderId="0" xfId="2" applyFont="1" applyFill="1" applyAlignment="1">
      <alignment vertical="top"/>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28" fillId="0" borderId="0" xfId="2" applyFont="1"/>
    <xf numFmtId="0" fontId="3" fillId="2" borderId="0" xfId="2" applyFill="1" applyAlignment="1">
      <alignment horizontal="left"/>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0" fillId="2" borderId="0" xfId="2" applyFont="1" applyFill="1" applyAlignment="1">
      <alignment horizontal="left"/>
    </xf>
    <xf numFmtId="0" fontId="12" fillId="2" borderId="6" xfId="2" applyFont="1" applyFill="1" applyBorder="1"/>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164" fontId="11" fillId="2" borderId="0" xfId="3" applyNumberFormat="1" applyFont="1" applyFill="1" applyAlignment="1">
      <alignment horizontal="center" vertical="center" wrapText="1"/>
    </xf>
    <xf numFmtId="0" fontId="3" fillId="2" borderId="7" xfId="2" applyFill="1" applyBorder="1" applyAlignment="1">
      <alignment horizontal="center" vertical="center" wrapText="1"/>
    </xf>
    <xf numFmtId="0" fontId="10" fillId="2" borderId="0" xfId="2" applyFont="1" applyFill="1" applyAlignment="1">
      <alignment vertical="center"/>
    </xf>
    <xf numFmtId="164" fontId="0" fillId="2" borderId="7" xfId="14" applyNumberFormat="1" applyFont="1" applyFill="1" applyBorder="1" applyAlignment="1">
      <alignment vertical="center"/>
      <protection locked="0"/>
    </xf>
    <xf numFmtId="0" fontId="12" fillId="2" borderId="7" xfId="2" applyFont="1" applyFill="1" applyBorder="1" applyAlignment="1">
      <alignment horizontal="left" vertical="center" wrapText="1"/>
    </xf>
    <xf numFmtId="164" fontId="11" fillId="2" borderId="7" xfId="3" applyNumberFormat="1" applyFont="1" applyFill="1" applyBorder="1" applyAlignment="1">
      <alignment horizontal="center" vertical="center" wrapText="1"/>
    </xf>
    <xf numFmtId="0" fontId="7" fillId="2" borderId="0" xfId="2" applyFont="1" applyFill="1" applyAlignment="1">
      <alignment horizontal="center" vertical="center"/>
    </xf>
    <xf numFmtId="0" fontId="8" fillId="2" borderId="0" xfId="2" applyFont="1" applyFill="1" applyAlignment="1">
      <alignment horizontal="left" vertical="top" wrapText="1"/>
    </xf>
    <xf numFmtId="0" fontId="12" fillId="2" borderId="7" xfId="2" applyFont="1" applyFill="1" applyBorder="1" applyAlignment="1">
      <alignment horizontal="center" vertical="center" wrapText="1"/>
    </xf>
    <xf numFmtId="0" fontId="7" fillId="2" borderId="0" xfId="0" applyFont="1" applyFill="1" applyAlignment="1">
      <alignment horizontal="center" vertical="center"/>
    </xf>
    <xf numFmtId="0" fontId="14" fillId="5" borderId="5" xfId="1" applyFont="1" applyFill="1" applyBorder="1" applyAlignment="1">
      <alignment horizontal="left" vertical="center" wrapText="1"/>
    </xf>
    <xf numFmtId="0" fontId="10" fillId="5" borderId="5" xfId="1" applyFont="1" applyFill="1" applyBorder="1" applyAlignment="1">
      <alignment horizontal="center" vertical="center" wrapText="1"/>
    </xf>
    <xf numFmtId="41" fontId="14" fillId="5" borderId="5" xfId="1" applyNumberFormat="1" applyFont="1" applyFill="1" applyBorder="1" applyAlignment="1">
      <alignment horizontal="right" vertical="center" wrapText="1"/>
    </xf>
    <xf numFmtId="0" fontId="10" fillId="2" borderId="5" xfId="1" applyFont="1" applyFill="1" applyBorder="1" applyAlignment="1">
      <alignment horizontal="left" vertical="center" wrapText="1"/>
    </xf>
    <xf numFmtId="0" fontId="15" fillId="2" borderId="5" xfId="1" applyFont="1" applyFill="1" applyBorder="1" applyAlignment="1">
      <alignment horizontal="center" vertical="center" wrapText="1"/>
    </xf>
    <xf numFmtId="41" fontId="15" fillId="2" borderId="5" xfId="1" applyNumberFormat="1" applyFont="1" applyFill="1" applyBorder="1" applyAlignment="1">
      <alignment horizontal="right" vertical="center" wrapText="1"/>
    </xf>
    <xf numFmtId="0" fontId="10" fillId="0" borderId="5" xfId="1" applyFont="1" applyBorder="1" applyAlignment="1">
      <alignment horizontal="left" vertical="center" wrapText="1"/>
    </xf>
    <xf numFmtId="0" fontId="15" fillId="0" borderId="5" xfId="1" applyFont="1" applyBorder="1" applyAlignment="1">
      <alignment horizontal="center" vertical="center" wrapText="1"/>
    </xf>
    <xf numFmtId="41" fontId="15" fillId="0" borderId="5" xfId="1" applyNumberFormat="1" applyFont="1" applyBorder="1" applyAlignment="1">
      <alignment horizontal="right" vertical="center" wrapText="1"/>
    </xf>
    <xf numFmtId="0" fontId="10" fillId="2" borderId="5" xfId="1" applyFont="1" applyFill="1" applyBorder="1" applyAlignment="1">
      <alignment horizontal="center" vertical="center" wrapText="1"/>
    </xf>
    <xf numFmtId="0" fontId="15" fillId="0" borderId="5" xfId="1" quotePrefix="1" applyFont="1" applyBorder="1" applyAlignment="1">
      <alignment horizontal="center" vertical="center" wrapText="1"/>
    </xf>
    <xf numFmtId="0" fontId="14" fillId="5" borderId="5" xfId="1" applyFont="1" applyFill="1" applyBorder="1" applyAlignment="1">
      <alignment horizontal="center" vertical="center" wrapText="1"/>
    </xf>
    <xf numFmtId="41" fontId="10" fillId="5" borderId="5" xfId="1" applyNumberFormat="1" applyFont="1" applyFill="1" applyBorder="1" applyAlignment="1">
      <alignment horizontal="right" vertical="center" wrapText="1"/>
    </xf>
    <xf numFmtId="49" fontId="16" fillId="2" borderId="5" xfId="2" applyNumberFormat="1" applyFont="1" applyFill="1" applyBorder="1" applyAlignment="1">
      <alignment horizontal="center" vertical="center" wrapText="1"/>
    </xf>
    <xf numFmtId="164" fontId="12" fillId="2" borderId="0" xfId="14" applyNumberFormat="1" applyFont="1" applyFill="1">
      <protection locked="0"/>
    </xf>
    <xf numFmtId="164" fontId="18" fillId="2" borderId="0" xfId="14" applyNumberFormat="1" applyFont="1" applyFill="1">
      <protection locked="0"/>
    </xf>
    <xf numFmtId="0" fontId="14" fillId="4" borderId="5" xfId="14" applyNumberFormat="1" applyFont="1" applyFill="1" applyBorder="1" applyAlignment="1">
      <alignment horizontal="center" vertical="center" wrapText="1"/>
      <protection locked="0"/>
    </xf>
    <xf numFmtId="166" fontId="14" fillId="4" borderId="5" xfId="2" applyNumberFormat="1" applyFont="1" applyFill="1" applyBorder="1" applyAlignment="1">
      <alignment horizontal="center" vertical="center" wrapText="1"/>
    </xf>
    <xf numFmtId="0" fontId="14" fillId="5" borderId="5" xfId="1" applyFont="1" applyFill="1" applyBorder="1" applyAlignment="1">
      <alignment horizontal="left" wrapText="1"/>
    </xf>
    <xf numFmtId="164" fontId="14" fillId="5" borderId="5" xfId="14" applyNumberFormat="1" applyFont="1" applyFill="1" applyBorder="1" applyAlignment="1">
      <alignment horizontal="left" wrapText="1"/>
      <protection locked="0"/>
    </xf>
    <xf numFmtId="0" fontId="10" fillId="0" borderId="5" xfId="1" applyFont="1" applyBorder="1" applyAlignment="1">
      <alignment horizontal="center" vertical="center" wrapText="1"/>
    </xf>
    <xf numFmtId="164" fontId="10" fillId="0" borderId="5" xfId="14" applyNumberFormat="1" applyFont="1" applyFill="1" applyBorder="1" applyAlignment="1">
      <alignment horizontal="left" vertical="center"/>
      <protection locked="0"/>
    </xf>
    <xf numFmtId="164" fontId="10" fillId="0" borderId="5" xfId="14" applyNumberFormat="1" applyFont="1" applyFill="1" applyBorder="1" applyAlignment="1">
      <alignment vertical="center" wrapText="1"/>
      <protection locked="0"/>
    </xf>
    <xf numFmtId="0" fontId="7" fillId="2" borderId="5" xfId="1" applyFont="1" applyFill="1" applyBorder="1" applyAlignment="1">
      <alignment horizontal="left" vertical="center" wrapText="1"/>
    </xf>
    <xf numFmtId="41" fontId="14" fillId="5" borderId="5" xfId="1" applyNumberFormat="1" applyFont="1" applyFill="1" applyBorder="1" applyAlignment="1">
      <alignment vertical="center" wrapText="1"/>
    </xf>
    <xf numFmtId="41" fontId="10" fillId="5" borderId="5" xfId="1" applyNumberFormat="1" applyFont="1" applyFill="1" applyBorder="1" applyAlignment="1">
      <alignment vertical="center" wrapText="1"/>
    </xf>
    <xf numFmtId="43" fontId="14" fillId="5" borderId="5" xfId="14" applyFont="1" applyFill="1" applyBorder="1" applyAlignment="1">
      <alignment horizontal="right" vertical="center" wrapText="1"/>
      <protection locked="0"/>
    </xf>
    <xf numFmtId="43" fontId="10" fillId="0" borderId="5" xfId="14" applyFont="1" applyFill="1" applyBorder="1" applyAlignment="1">
      <alignment vertical="center" wrapText="1"/>
      <protection locked="0"/>
    </xf>
    <xf numFmtId="49" fontId="16" fillId="6" borderId="5" xfId="2" applyNumberFormat="1" applyFont="1" applyFill="1" applyBorder="1" applyAlignment="1">
      <alignment horizontal="left" wrapText="1"/>
    </xf>
    <xf numFmtId="49" fontId="16" fillId="6" borderId="5" xfId="2" applyNumberFormat="1" applyFont="1" applyFill="1" applyBorder="1" applyAlignment="1">
      <alignment horizontal="center" wrapText="1"/>
    </xf>
    <xf numFmtId="49" fontId="16" fillId="6" borderId="5" xfId="2" applyNumberFormat="1" applyFont="1" applyFill="1" applyBorder="1" applyAlignment="1">
      <alignment horizontal="center" vertical="center" wrapText="1"/>
    </xf>
    <xf numFmtId="49" fontId="16" fillId="6" borderId="5" xfId="2" applyNumberFormat="1" applyFont="1" applyFill="1" applyBorder="1" applyAlignment="1">
      <alignment wrapText="1"/>
    </xf>
    <xf numFmtId="0" fontId="12" fillId="2" borderId="0" xfId="2" applyFont="1" applyFill="1" applyAlignment="1">
      <alignment horizontal="center" vertical="center" wrapText="1"/>
    </xf>
    <xf numFmtId="0" fontId="14" fillId="4" borderId="5" xfId="2" applyFont="1" applyFill="1" applyBorder="1" applyAlignment="1">
      <alignment horizontal="center" vertical="center" wrapText="1"/>
    </xf>
    <xf numFmtId="0" fontId="14" fillId="5" borderId="5" xfId="1" applyFont="1" applyFill="1" applyBorder="1" applyAlignment="1">
      <alignment vertical="center" wrapText="1"/>
    </xf>
    <xf numFmtId="0" fontId="10" fillId="0" borderId="5" xfId="1" applyFont="1" applyBorder="1" applyAlignment="1">
      <alignment vertical="center" wrapText="1"/>
    </xf>
    <xf numFmtId="0" fontId="16" fillId="2" borderId="5" xfId="1" applyFont="1" applyFill="1" applyBorder="1" applyAlignment="1">
      <alignment horizontal="center" vertical="center" wrapText="1"/>
    </xf>
    <xf numFmtId="0" fontId="16" fillId="2" borderId="5" xfId="1" applyFont="1" applyFill="1" applyBorder="1" applyAlignment="1">
      <alignment wrapText="1"/>
    </xf>
    <xf numFmtId="0" fontId="16" fillId="2" borderId="5" xfId="1" applyFont="1" applyFill="1" applyBorder="1" applyAlignment="1">
      <alignment horizontal="left" wrapText="1"/>
    </xf>
    <xf numFmtId="164" fontId="12" fillId="2" borderId="6" xfId="14" applyNumberFormat="1" applyFont="1" applyFill="1" applyBorder="1">
      <protection locked="0"/>
    </xf>
    <xf numFmtId="49" fontId="14" fillId="4" borderId="5" xfId="0" applyNumberFormat="1" applyFont="1" applyFill="1" applyBorder="1" applyAlignment="1">
      <alignment horizontal="center" vertical="center" wrapText="1"/>
    </xf>
    <xf numFmtId="164" fontId="14" fillId="4" borderId="5" xfId="14" applyNumberFormat="1" applyFont="1" applyFill="1" applyBorder="1" applyAlignment="1">
      <alignment horizontal="center" vertical="center" wrapText="1"/>
      <protection locked="0"/>
    </xf>
    <xf numFmtId="0" fontId="14" fillId="4" borderId="5" xfId="0" applyFont="1" applyFill="1" applyBorder="1" applyAlignment="1">
      <alignment horizontal="center" vertical="center" wrapText="1"/>
    </xf>
    <xf numFmtId="0" fontId="14" fillId="3" borderId="5" xfId="1" applyFont="1" applyFill="1" applyBorder="1" applyAlignment="1">
      <alignment vertical="center" wrapText="1"/>
    </xf>
    <xf numFmtId="0" fontId="10" fillId="3" borderId="5" xfId="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164" fontId="10" fillId="3" borderId="5" xfId="1" applyNumberFormat="1" applyFont="1" applyFill="1" applyBorder="1" applyAlignment="1">
      <alignment horizontal="left" vertical="center" wrapText="1"/>
    </xf>
    <xf numFmtId="49" fontId="10" fillId="0" borderId="5" xfId="1" applyNumberFormat="1" applyFont="1" applyBorder="1" applyAlignment="1">
      <alignment horizontal="center" vertical="center" wrapText="1"/>
    </xf>
    <xf numFmtId="0" fontId="10" fillId="2" borderId="5" xfId="1" applyFont="1" applyFill="1" applyBorder="1" applyAlignment="1">
      <alignment vertical="center" wrapText="1"/>
    </xf>
    <xf numFmtId="0" fontId="20" fillId="7" borderId="5" xfId="1" applyFont="1" applyFill="1" applyBorder="1" applyAlignment="1">
      <alignment vertical="center" wrapText="1"/>
    </xf>
    <xf numFmtId="49" fontId="20" fillId="7" borderId="5" xfId="1" applyNumberFormat="1" applyFont="1" applyFill="1" applyBorder="1" applyAlignment="1">
      <alignment horizontal="center" vertical="center" wrapText="1"/>
    </xf>
    <xf numFmtId="0" fontId="20" fillId="7" borderId="5" xfId="1" applyFont="1" applyFill="1" applyBorder="1" applyAlignment="1">
      <alignment horizontal="center" vertical="center" wrapText="1"/>
    </xf>
    <xf numFmtId="49" fontId="10" fillId="3" borderId="5" xfId="1" applyNumberFormat="1" applyFont="1" applyFill="1" applyBorder="1" applyAlignment="1">
      <alignment horizontal="center" vertical="center" wrapText="1"/>
    </xf>
    <xf numFmtId="0" fontId="10" fillId="0" borderId="5" xfId="1" quotePrefix="1" applyFont="1" applyBorder="1" applyAlignment="1">
      <alignment vertical="center" wrapText="1"/>
    </xf>
    <xf numFmtId="0" fontId="14" fillId="0" borderId="5" xfId="1" applyFont="1" applyBorder="1" applyAlignment="1">
      <alignment vertical="center" wrapText="1"/>
    </xf>
    <xf numFmtId="49" fontId="16" fillId="6" borderId="5" xfId="0" applyNumberFormat="1" applyFont="1" applyFill="1" applyBorder="1" applyAlignment="1">
      <alignment vertical="center" wrapText="1"/>
    </xf>
    <xf numFmtId="49" fontId="16" fillId="6" borderId="5" xfId="0" applyNumberFormat="1" applyFont="1" applyFill="1" applyBorder="1" applyAlignment="1">
      <alignment horizontal="center" vertical="center" wrapText="1"/>
    </xf>
    <xf numFmtId="0" fontId="23" fillId="2" borderId="0" xfId="4" applyFont="1" applyFill="1" applyAlignment="1">
      <alignment horizontal="center" vertical="center"/>
    </xf>
    <xf numFmtId="0" fontId="12" fillId="2" borderId="0" xfId="2" applyFont="1" applyFill="1" applyAlignment="1">
      <alignment vertical="center" wrapText="1"/>
    </xf>
    <xf numFmtId="0" fontId="14" fillId="4" borderId="1" xfId="2" applyFont="1" applyFill="1" applyBorder="1" applyAlignment="1">
      <alignment horizontal="center" vertical="center" wrapText="1"/>
    </xf>
    <xf numFmtId="0" fontId="14" fillId="4" borderId="4" xfId="2" applyFont="1" applyFill="1" applyBorder="1" applyAlignment="1">
      <alignment horizontal="center" vertical="center" wrapText="1"/>
    </xf>
    <xf numFmtId="0" fontId="14" fillId="4" borderId="2" xfId="2" applyFont="1" applyFill="1" applyBorder="1" applyAlignment="1">
      <alignment horizontal="center" vertical="center" wrapText="1"/>
    </xf>
    <xf numFmtId="0" fontId="14" fillId="4" borderId="3" xfId="2" applyFont="1" applyFill="1" applyBorder="1" applyAlignment="1">
      <alignment horizontal="center" vertical="center" wrapText="1"/>
    </xf>
    <xf numFmtId="0" fontId="12" fillId="2" borderId="0" xfId="2" applyFont="1" applyFill="1" applyAlignment="1">
      <alignment horizontal="center" vertical="center" wrapText="1"/>
    </xf>
    <xf numFmtId="0" fontId="12" fillId="2" borderId="0" xfId="2" applyFont="1" applyFill="1" applyAlignment="1">
      <alignment horizontal="center" vertical="center"/>
    </xf>
    <xf numFmtId="164" fontId="11" fillId="2" borderId="7" xfId="3" applyNumberFormat="1" applyFont="1" applyFill="1" applyBorder="1" applyAlignment="1">
      <alignment horizontal="center" vertical="center" wrapText="1"/>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Alignment="1">
      <alignment horizontal="left" vertical="top" wrapText="1"/>
    </xf>
    <xf numFmtId="15" fontId="10" fillId="2" borderId="0" xfId="2" applyNumberFormat="1" applyFont="1" applyFill="1" applyAlignment="1">
      <alignment horizontal="left" vertical="top"/>
    </xf>
    <xf numFmtId="0" fontId="7" fillId="2" borderId="0" xfId="2" applyFont="1" applyFill="1" applyAlignment="1">
      <alignment horizontal="center" vertical="center"/>
    </xf>
    <xf numFmtId="0" fontId="27" fillId="2" borderId="0" xfId="2" applyFont="1" applyFill="1" applyAlignment="1">
      <alignment horizontal="right" vertical="center" wrapText="1"/>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0" fontId="14" fillId="4" borderId="5" xfId="2"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lignment horizontal="center" wrapText="1"/>
      <protection locked="0"/>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0" fontId="9" fillId="2" borderId="0" xfId="0" applyFont="1" applyFill="1" applyAlignment="1">
      <alignment horizontal="left" vertical="top" wrapText="1"/>
    </xf>
    <xf numFmtId="0" fontId="11" fillId="2" borderId="0" xfId="0" applyFont="1" applyFill="1" applyAlignment="1">
      <alignment horizontal="left" vertical="top" wrapText="1"/>
    </xf>
    <xf numFmtId="0" fontId="22" fillId="2" borderId="0" xfId="0" applyFont="1" applyFill="1" applyAlignment="1">
      <alignment horizontal="center" vertical="center"/>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Alignment="1">
      <alignment horizontal="left" vertical="top" wrapText="1"/>
    </xf>
    <xf numFmtId="165" fontId="13" fillId="2" borderId="0" xfId="0" applyNumberFormat="1" applyFont="1" applyFill="1" applyAlignment="1">
      <alignment horizontal="left" vertical="top" wrapText="1"/>
    </xf>
    <xf numFmtId="165" fontId="13" fillId="2" borderId="0" xfId="0" applyNumberFormat="1" applyFont="1" applyFill="1" applyAlignment="1">
      <alignment horizontal="left" vertical="top"/>
    </xf>
    <xf numFmtId="4" fontId="10" fillId="2" borderId="0" xfId="2" applyNumberFormat="1" applyFont="1" applyFill="1"/>
    <xf numFmtId="0" fontId="18" fillId="2" borderId="0" xfId="2" applyFont="1" applyFill="1" applyAlignment="1">
      <alignment horizontal="center"/>
    </xf>
    <xf numFmtId="0" fontId="17" fillId="2" borderId="0" xfId="2" applyFont="1" applyFill="1" applyAlignment="1">
      <alignment horizontal="center"/>
    </xf>
    <xf numFmtId="164" fontId="17" fillId="2" borderId="0" xfId="14" applyNumberFormat="1" applyFont="1" applyFill="1" applyAlignment="1">
      <alignment horizontal="center"/>
      <protection locked="0"/>
    </xf>
    <xf numFmtId="164" fontId="18" fillId="2" borderId="0" xfId="14" applyNumberFormat="1" applyFont="1" applyFill="1" applyAlignment="1">
      <alignment horizontal="center"/>
      <protection locked="0"/>
    </xf>
    <xf numFmtId="0" fontId="17" fillId="2" borderId="0" xfId="2" applyFont="1" applyFill="1" applyAlignment="1">
      <alignment horizontal="center"/>
    </xf>
    <xf numFmtId="0" fontId="18" fillId="2" borderId="0" xfId="2" applyFont="1" applyFill="1" applyAlignment="1">
      <alignment horizontal="center"/>
    </xf>
    <xf numFmtId="0" fontId="17" fillId="2" borderId="0" xfId="0" applyFont="1" applyFill="1" applyAlignment="1">
      <alignment horizontal="center"/>
    </xf>
    <xf numFmtId="0" fontId="18" fillId="2" borderId="0" xfId="0" applyFont="1" applyFill="1" applyAlignment="1">
      <alignment horizontal="center"/>
    </xf>
    <xf numFmtId="164" fontId="17" fillId="2" borderId="0" xfId="14" applyNumberFormat="1" applyFont="1" applyFill="1" applyAlignment="1">
      <alignment horizontal="center" vertical="center"/>
      <protection locked="0"/>
    </xf>
    <xf numFmtId="164" fontId="18" fillId="2" borderId="0" xfId="14" applyNumberFormat="1" applyFont="1" applyFill="1" applyAlignment="1">
      <alignment horizontal="center" vertical="center"/>
      <protection locked="0"/>
    </xf>
  </cellXfs>
  <cellStyles count="15">
    <cellStyle name="Comma" xfId="12" builtinId="3"/>
    <cellStyle name="Comma 10" xfId="3" xr:uid="{00000000-0005-0000-0000-000001000000}"/>
    <cellStyle name="Comma 19" xfId="8" xr:uid="{00000000-0005-0000-0000-000002000000}"/>
    <cellStyle name="Comma 2" xfId="6" xr:uid="{00000000-0005-0000-0000-000003000000}"/>
    <cellStyle name="Comma 2 2" xfId="11" xr:uid="{00000000-0005-0000-0000-000004000000}"/>
    <cellStyle name="Comma 2 2 2" xfId="13" xr:uid="{00000000-0005-0000-0000-000005000000}"/>
    <cellStyle name="Comma 2 3" xfId="14" xr:uid="{00000000-0005-0000-0000-000006000000}"/>
    <cellStyle name="Comma 3" xfId="9" xr:uid="{00000000-0005-0000-0000-000007000000}"/>
    <cellStyle name="Currency [0] 2" xfId="1" xr:uid="{00000000-0005-0000-0000-000008000000}"/>
    <cellStyle name="Normal" xfId="0" builtinId="0"/>
    <cellStyle name="Normal 2" xfId="2" xr:uid="{00000000-0005-0000-0000-00000A000000}"/>
    <cellStyle name="Normal 3" xfId="5" xr:uid="{00000000-0005-0000-0000-00000B000000}"/>
    <cellStyle name="Normal 8" xfId="7" xr:uid="{00000000-0005-0000-0000-00000C000000}"/>
    <cellStyle name="Normal_Bao cao tai chinh 280405" xfId="4" xr:uid="{00000000-0005-0000-0000-00000D000000}"/>
    <cellStyle name="Percent 2" xfId="10"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66FF"/>
    <pageSetUpPr autoPageBreaks="0"/>
  </sheetPr>
  <dimension ref="A1:G64"/>
  <sheetViews>
    <sheetView tabSelected="1" zoomScale="85" zoomScaleNormal="85" zoomScaleSheetLayoutView="90" workbookViewId="0">
      <selection activeCell="A3" sqref="A3:G4"/>
    </sheetView>
  </sheetViews>
  <sheetFormatPr defaultColWidth="9.109375" defaultRowHeight="13.2"/>
  <cols>
    <col min="1" max="1" width="54.6640625" style="18" customWidth="1"/>
    <col min="2" max="3" width="9.109375" style="18" customWidth="1"/>
    <col min="4" max="4" width="23.109375" style="18" customWidth="1"/>
    <col min="5" max="5" width="25.44140625" style="18" customWidth="1"/>
    <col min="6" max="6" width="25.5546875" style="18" customWidth="1"/>
    <col min="7" max="7" width="24.44140625" style="18" customWidth="1"/>
    <col min="8" max="16384" width="9.109375" style="18"/>
  </cols>
  <sheetData>
    <row r="1" spans="1:7" ht="23.25" customHeight="1">
      <c r="A1" s="146" t="s">
        <v>0</v>
      </c>
      <c r="B1" s="146"/>
      <c r="C1" s="146"/>
      <c r="D1" s="146"/>
      <c r="E1" s="146"/>
      <c r="F1" s="146"/>
      <c r="G1" s="146"/>
    </row>
    <row r="2" spans="1:7" ht="27.75" customHeight="1">
      <c r="A2" s="147" t="s">
        <v>1</v>
      </c>
      <c r="B2" s="147"/>
      <c r="C2" s="147"/>
      <c r="D2" s="147"/>
      <c r="E2" s="147"/>
      <c r="F2" s="147"/>
      <c r="G2" s="147"/>
    </row>
    <row r="3" spans="1:7" ht="15" customHeight="1">
      <c r="A3" s="148" t="s">
        <v>2</v>
      </c>
      <c r="B3" s="148"/>
      <c r="C3" s="148"/>
      <c r="D3" s="148"/>
      <c r="E3" s="148"/>
      <c r="F3" s="148"/>
      <c r="G3" s="148"/>
    </row>
    <row r="4" spans="1:7" ht="18.75" customHeight="1">
      <c r="A4" s="148"/>
      <c r="B4" s="148"/>
      <c r="C4" s="148"/>
      <c r="D4" s="148"/>
      <c r="E4" s="148"/>
      <c r="F4" s="148"/>
      <c r="G4" s="148"/>
    </row>
    <row r="5" spans="1:7">
      <c r="A5" s="149" t="s">
        <v>283</v>
      </c>
      <c r="B5" s="149"/>
      <c r="C5" s="149"/>
      <c r="D5" s="149"/>
      <c r="E5" s="149"/>
      <c r="F5" s="149"/>
      <c r="G5" s="149"/>
    </row>
    <row r="6" spans="1:7">
      <c r="A6" s="73"/>
      <c r="B6" s="73"/>
      <c r="C6" s="73"/>
      <c r="D6" s="73"/>
      <c r="E6" s="73"/>
    </row>
    <row r="7" spans="1:7" ht="15" customHeight="1">
      <c r="A7" s="74" t="s">
        <v>3</v>
      </c>
      <c r="B7" s="150" t="s">
        <v>188</v>
      </c>
      <c r="C7" s="150"/>
      <c r="D7" s="150"/>
      <c r="E7" s="150"/>
      <c r="F7" s="150"/>
      <c r="G7" s="19"/>
    </row>
    <row r="8" spans="1:7" ht="15" customHeight="1">
      <c r="A8" s="20" t="s">
        <v>4</v>
      </c>
      <c r="B8" s="145" t="s">
        <v>189</v>
      </c>
      <c r="C8" s="145"/>
      <c r="D8" s="145"/>
      <c r="E8" s="145"/>
      <c r="F8" s="145"/>
      <c r="G8" s="21"/>
    </row>
    <row r="9" spans="1:7" ht="15" customHeight="1">
      <c r="A9" s="22" t="s">
        <v>5</v>
      </c>
      <c r="B9" s="150" t="s">
        <v>190</v>
      </c>
      <c r="C9" s="150"/>
      <c r="D9" s="150"/>
      <c r="E9" s="150"/>
      <c r="F9" s="150"/>
      <c r="G9" s="19"/>
    </row>
    <row r="10" spans="1:7" ht="15" customHeight="1">
      <c r="A10" s="23" t="s">
        <v>6</v>
      </c>
      <c r="B10" s="145" t="s">
        <v>191</v>
      </c>
      <c r="C10" s="145"/>
      <c r="D10" s="145"/>
      <c r="E10" s="145"/>
      <c r="F10" s="145"/>
      <c r="G10" s="21"/>
    </row>
    <row r="11" spans="1:7" ht="15" customHeight="1">
      <c r="A11" s="22" t="s">
        <v>7</v>
      </c>
      <c r="B11" s="150" t="s">
        <v>192</v>
      </c>
      <c r="C11" s="150"/>
      <c r="D11" s="150"/>
      <c r="E11" s="150"/>
      <c r="F11" s="150"/>
      <c r="G11" s="19"/>
    </row>
    <row r="12" spans="1:7" ht="15" customHeight="1">
      <c r="A12" s="24" t="s">
        <v>8</v>
      </c>
      <c r="B12" s="151" t="s">
        <v>193</v>
      </c>
      <c r="C12" s="152"/>
      <c r="D12" s="152"/>
      <c r="E12" s="152"/>
      <c r="F12" s="152"/>
      <c r="G12" s="25"/>
    </row>
    <row r="13" spans="1:7" ht="15" customHeight="1">
      <c r="A13" s="26" t="s">
        <v>9</v>
      </c>
      <c r="B13" s="153" t="s">
        <v>284</v>
      </c>
      <c r="C13" s="153"/>
      <c r="D13" s="153"/>
      <c r="E13" s="153"/>
      <c r="F13" s="153"/>
      <c r="G13" s="19"/>
    </row>
    <row r="14" spans="1:7" ht="15" customHeight="1">
      <c r="A14" s="24" t="s">
        <v>10</v>
      </c>
      <c r="B14" s="143">
        <v>45849</v>
      </c>
      <c r="C14" s="144"/>
      <c r="D14" s="144"/>
      <c r="E14" s="144"/>
      <c r="F14" s="144"/>
      <c r="G14" s="27"/>
    </row>
    <row r="16" spans="1:7" ht="35.25" customHeight="1">
      <c r="A16" s="136" t="s">
        <v>11</v>
      </c>
      <c r="B16" s="136" t="s">
        <v>12</v>
      </c>
      <c r="C16" s="136" t="s">
        <v>13</v>
      </c>
      <c r="D16" s="138" t="s">
        <v>282</v>
      </c>
      <c r="E16" s="139"/>
      <c r="F16" s="138" t="s">
        <v>280</v>
      </c>
      <c r="G16" s="139"/>
    </row>
    <row r="17" spans="1:7" ht="56.25" customHeight="1">
      <c r="A17" s="137"/>
      <c r="B17" s="137"/>
      <c r="C17" s="137"/>
      <c r="D17" s="110" t="s">
        <v>283</v>
      </c>
      <c r="E17" s="110" t="s">
        <v>195</v>
      </c>
      <c r="F17" s="110" t="s">
        <v>285</v>
      </c>
      <c r="G17" s="110" t="s">
        <v>195</v>
      </c>
    </row>
    <row r="18" spans="1:7" ht="26.4">
      <c r="A18" s="77" t="s">
        <v>14</v>
      </c>
      <c r="B18" s="78" t="s">
        <v>15</v>
      </c>
      <c r="C18" s="78"/>
      <c r="D18" s="79">
        <v>3517936435</v>
      </c>
      <c r="E18" s="79">
        <v>49084183</v>
      </c>
      <c r="F18" s="79">
        <v>-119438268</v>
      </c>
      <c r="G18" s="79">
        <v>18554856001</v>
      </c>
    </row>
    <row r="19" spans="1:7" ht="26.4">
      <c r="A19" s="80" t="s">
        <v>16</v>
      </c>
      <c r="B19" s="81" t="s">
        <v>17</v>
      </c>
      <c r="C19" s="81"/>
      <c r="D19" s="82">
        <v>1529015000</v>
      </c>
      <c r="E19" s="82">
        <v>1683971600</v>
      </c>
      <c r="F19" s="82">
        <v>981859500</v>
      </c>
      <c r="G19" s="82">
        <v>1204999100</v>
      </c>
    </row>
    <row r="20" spans="1:7" ht="26.4">
      <c r="A20" s="80" t="s">
        <v>18</v>
      </c>
      <c r="B20" s="81" t="s">
        <v>19</v>
      </c>
      <c r="C20" s="81"/>
      <c r="D20" s="82">
        <v>0</v>
      </c>
      <c r="E20" s="82">
        <v>0</v>
      </c>
      <c r="F20" s="82">
        <v>0</v>
      </c>
      <c r="G20" s="82">
        <v>0</v>
      </c>
    </row>
    <row r="21" spans="1:7" ht="26.4">
      <c r="A21" s="83" t="s">
        <v>20</v>
      </c>
      <c r="B21" s="84" t="s">
        <v>21</v>
      </c>
      <c r="C21" s="84"/>
      <c r="D21" s="85">
        <v>-2817671319</v>
      </c>
      <c r="E21" s="85">
        <v>-979005957</v>
      </c>
      <c r="F21" s="85">
        <v>7302881612</v>
      </c>
      <c r="G21" s="85">
        <v>15416490972</v>
      </c>
    </row>
    <row r="22" spans="1:7" ht="39.6">
      <c r="A22" s="83" t="s">
        <v>22</v>
      </c>
      <c r="B22" s="84" t="s">
        <v>23</v>
      </c>
      <c r="C22" s="84"/>
      <c r="D22" s="85">
        <v>4748787219</v>
      </c>
      <c r="E22" s="85">
        <v>-774719243</v>
      </c>
      <c r="F22" s="85">
        <v>-8456259662</v>
      </c>
      <c r="G22" s="85">
        <v>1764576578</v>
      </c>
    </row>
    <row r="23" spans="1:7" ht="26.4">
      <c r="A23" s="80" t="s">
        <v>24</v>
      </c>
      <c r="B23" s="81" t="s">
        <v>25</v>
      </c>
      <c r="C23" s="81"/>
      <c r="D23" s="82">
        <v>57805535</v>
      </c>
      <c r="E23" s="82">
        <v>118837783</v>
      </c>
      <c r="F23" s="82">
        <v>51600282</v>
      </c>
      <c r="G23" s="82">
        <v>168309351</v>
      </c>
    </row>
    <row r="24" spans="1:7" ht="26.4">
      <c r="A24" s="80" t="s">
        <v>26</v>
      </c>
      <c r="B24" s="81" t="s">
        <v>27</v>
      </c>
      <c r="C24" s="81"/>
      <c r="D24" s="82">
        <v>0</v>
      </c>
      <c r="E24" s="82">
        <v>0</v>
      </c>
      <c r="F24" s="82">
        <v>0</v>
      </c>
      <c r="G24" s="82">
        <v>0</v>
      </c>
    </row>
    <row r="25" spans="1:7" ht="26.4">
      <c r="A25" s="80" t="s">
        <v>28</v>
      </c>
      <c r="B25" s="81" t="s">
        <v>29</v>
      </c>
      <c r="C25" s="81"/>
      <c r="D25" s="82">
        <v>0</v>
      </c>
      <c r="E25" s="82">
        <v>0</v>
      </c>
      <c r="F25" s="82">
        <v>480000</v>
      </c>
      <c r="G25" s="82">
        <v>480000</v>
      </c>
    </row>
    <row r="26" spans="1:7" ht="66">
      <c r="A26" s="80" t="s">
        <v>30</v>
      </c>
      <c r="B26" s="81" t="s">
        <v>31</v>
      </c>
      <c r="C26" s="81"/>
      <c r="D26" s="82">
        <v>0</v>
      </c>
      <c r="E26" s="82">
        <v>0</v>
      </c>
      <c r="F26" s="82">
        <v>0</v>
      </c>
      <c r="G26" s="82">
        <v>0</v>
      </c>
    </row>
    <row r="27" spans="1:7" ht="26.4">
      <c r="A27" s="77" t="s">
        <v>32</v>
      </c>
      <c r="B27" s="78" t="s">
        <v>33</v>
      </c>
      <c r="C27" s="78"/>
      <c r="D27" s="79">
        <v>72478560</v>
      </c>
      <c r="E27" s="79">
        <v>241188394</v>
      </c>
      <c r="F27" s="79">
        <v>217518258</v>
      </c>
      <c r="G27" s="79">
        <v>386369883</v>
      </c>
    </row>
    <row r="28" spans="1:7" ht="26.4">
      <c r="A28" s="80" t="s">
        <v>34</v>
      </c>
      <c r="B28" s="81" t="s">
        <v>35</v>
      </c>
      <c r="C28" s="81"/>
      <c r="D28" s="57">
        <v>72478560</v>
      </c>
      <c r="E28" s="57">
        <v>241188394</v>
      </c>
      <c r="F28" s="57">
        <v>217518258</v>
      </c>
      <c r="G28" s="57">
        <v>386369883</v>
      </c>
    </row>
    <row r="29" spans="1:7" ht="39.6">
      <c r="A29" s="80" t="s">
        <v>36</v>
      </c>
      <c r="B29" s="81" t="s">
        <v>37</v>
      </c>
      <c r="C29" s="81"/>
      <c r="D29" s="82">
        <v>0</v>
      </c>
      <c r="E29" s="82">
        <v>0</v>
      </c>
      <c r="F29" s="82">
        <v>0</v>
      </c>
      <c r="G29" s="82">
        <v>0</v>
      </c>
    </row>
    <row r="30" spans="1:7" ht="26.4">
      <c r="A30" s="80" t="s">
        <v>38</v>
      </c>
      <c r="B30" s="81" t="s">
        <v>39</v>
      </c>
      <c r="C30" s="81"/>
      <c r="D30" s="82">
        <v>0</v>
      </c>
      <c r="E30" s="82">
        <v>0</v>
      </c>
      <c r="F30" s="82">
        <v>0</v>
      </c>
      <c r="G30" s="82">
        <v>0</v>
      </c>
    </row>
    <row r="31" spans="1:7" ht="52.8">
      <c r="A31" s="80" t="s">
        <v>40</v>
      </c>
      <c r="B31" s="81" t="s">
        <v>41</v>
      </c>
      <c r="C31" s="81"/>
      <c r="D31" s="82">
        <v>0</v>
      </c>
      <c r="E31" s="82">
        <v>0</v>
      </c>
      <c r="F31" s="82">
        <v>0</v>
      </c>
      <c r="G31" s="82">
        <v>0</v>
      </c>
    </row>
    <row r="32" spans="1:7" ht="26.4">
      <c r="A32" s="80" t="s">
        <v>42</v>
      </c>
      <c r="B32" s="81" t="s">
        <v>43</v>
      </c>
      <c r="C32" s="81"/>
      <c r="D32" s="82">
        <v>0</v>
      </c>
      <c r="E32" s="82">
        <v>0</v>
      </c>
      <c r="F32" s="82">
        <v>0</v>
      </c>
      <c r="G32" s="82">
        <v>0</v>
      </c>
    </row>
    <row r="33" spans="1:7" ht="26.4">
      <c r="A33" s="77" t="s">
        <v>44</v>
      </c>
      <c r="B33" s="78" t="s">
        <v>45</v>
      </c>
      <c r="C33" s="78"/>
      <c r="D33" s="79">
        <v>580591290</v>
      </c>
      <c r="E33" s="79">
        <v>1182768555</v>
      </c>
      <c r="F33" s="79">
        <v>579885631</v>
      </c>
      <c r="G33" s="79">
        <v>1248446279</v>
      </c>
    </row>
    <row r="34" spans="1:7" ht="26.4">
      <c r="A34" s="80" t="s">
        <v>46</v>
      </c>
      <c r="B34" s="81" t="s">
        <v>47</v>
      </c>
      <c r="C34" s="81"/>
      <c r="D34" s="82">
        <v>323090786</v>
      </c>
      <c r="E34" s="82">
        <v>649180873</v>
      </c>
      <c r="F34" s="82">
        <v>303338007</v>
      </c>
      <c r="G34" s="82">
        <v>704180241</v>
      </c>
    </row>
    <row r="35" spans="1:7" ht="26.4">
      <c r="A35" s="83" t="s">
        <v>48</v>
      </c>
      <c r="B35" s="84" t="s">
        <v>49</v>
      </c>
      <c r="C35" s="84"/>
      <c r="D35" s="85">
        <v>77739055</v>
      </c>
      <c r="E35" s="85">
        <v>174697926</v>
      </c>
      <c r="F35" s="85">
        <v>96881139</v>
      </c>
      <c r="G35" s="85">
        <v>185249868</v>
      </c>
    </row>
    <row r="36" spans="1:7" ht="26.4">
      <c r="A36" s="80" t="s">
        <v>50</v>
      </c>
      <c r="B36" s="81" t="s">
        <v>51</v>
      </c>
      <c r="C36" s="81"/>
      <c r="D36" s="82">
        <v>23099996</v>
      </c>
      <c r="E36" s="82">
        <v>46199998</v>
      </c>
      <c r="F36" s="82">
        <v>23099998</v>
      </c>
      <c r="G36" s="82">
        <v>46200002</v>
      </c>
    </row>
    <row r="37" spans="1:7" ht="26.4">
      <c r="A37" s="80" t="s">
        <v>52</v>
      </c>
      <c r="B37" s="81" t="s">
        <v>53</v>
      </c>
      <c r="C37" s="81"/>
      <c r="D37" s="82">
        <v>36300004</v>
      </c>
      <c r="E37" s="82">
        <v>72600004</v>
      </c>
      <c r="F37" s="82">
        <v>36300003</v>
      </c>
      <c r="G37" s="82">
        <v>72600001</v>
      </c>
    </row>
    <row r="38" spans="1:7" ht="26.4">
      <c r="A38" s="83" t="s">
        <v>54</v>
      </c>
      <c r="B38" s="84" t="s">
        <v>55</v>
      </c>
      <c r="C38" s="84"/>
      <c r="D38" s="85">
        <v>33000001</v>
      </c>
      <c r="E38" s="85">
        <v>66000001</v>
      </c>
      <c r="F38" s="85">
        <v>33000001</v>
      </c>
      <c r="G38" s="85">
        <v>66000001</v>
      </c>
    </row>
    <row r="39" spans="1:7" ht="26.4">
      <c r="A39" s="80" t="s">
        <v>56</v>
      </c>
      <c r="B39" s="86" t="s">
        <v>57</v>
      </c>
      <c r="C39" s="81"/>
      <c r="D39" s="82">
        <v>0</v>
      </c>
      <c r="E39" s="82">
        <v>0</v>
      </c>
      <c r="F39" s="82">
        <v>0</v>
      </c>
      <c r="G39" s="82">
        <v>0</v>
      </c>
    </row>
    <row r="40" spans="1:7" ht="26.4">
      <c r="A40" s="80" t="s">
        <v>58</v>
      </c>
      <c r="B40" s="86" t="s">
        <v>59</v>
      </c>
      <c r="C40" s="81"/>
      <c r="D40" s="82">
        <v>0</v>
      </c>
      <c r="E40" s="82">
        <v>0</v>
      </c>
      <c r="F40" s="82">
        <v>0</v>
      </c>
      <c r="G40" s="82">
        <v>0</v>
      </c>
    </row>
    <row r="41" spans="1:7" ht="26.4">
      <c r="A41" s="80" t="s">
        <v>60</v>
      </c>
      <c r="B41" s="86" t="s">
        <v>61</v>
      </c>
      <c r="C41" s="81"/>
      <c r="D41" s="82">
        <v>41199847</v>
      </c>
      <c r="E41" s="82">
        <v>81946950</v>
      </c>
      <c r="F41" s="82">
        <v>41087282</v>
      </c>
      <c r="G41" s="82">
        <v>82174563</v>
      </c>
    </row>
    <row r="42" spans="1:7" ht="26.4">
      <c r="A42" s="80" t="s">
        <v>62</v>
      </c>
      <c r="B42" s="86" t="s">
        <v>63</v>
      </c>
      <c r="C42" s="81"/>
      <c r="D42" s="82">
        <v>0</v>
      </c>
      <c r="E42" s="82">
        <v>0</v>
      </c>
      <c r="F42" s="82">
        <v>0</v>
      </c>
      <c r="G42" s="82">
        <v>0</v>
      </c>
    </row>
    <row r="43" spans="1:7" ht="26.4">
      <c r="A43" s="83" t="s">
        <v>64</v>
      </c>
      <c r="B43" s="87" t="s">
        <v>65</v>
      </c>
      <c r="C43" s="84"/>
      <c r="D43" s="85">
        <v>46161601</v>
      </c>
      <c r="E43" s="85">
        <v>92142803</v>
      </c>
      <c r="F43" s="85">
        <v>46179201</v>
      </c>
      <c r="G43" s="85">
        <v>92041603</v>
      </c>
    </row>
    <row r="44" spans="1:7" ht="39.6">
      <c r="A44" s="77" t="s">
        <v>66</v>
      </c>
      <c r="B44" s="88" t="s">
        <v>67</v>
      </c>
      <c r="C44" s="78"/>
      <c r="D44" s="79">
        <v>2864866585</v>
      </c>
      <c r="E44" s="79">
        <v>-1374872766</v>
      </c>
      <c r="F44" s="79">
        <v>-916842157</v>
      </c>
      <c r="G44" s="79">
        <v>16920039839</v>
      </c>
    </row>
    <row r="45" spans="1:7" ht="26.4">
      <c r="A45" s="77" t="s">
        <v>68</v>
      </c>
      <c r="B45" s="88" t="s">
        <v>69</v>
      </c>
      <c r="C45" s="78"/>
      <c r="D45" s="89">
        <v>0</v>
      </c>
      <c r="E45" s="89">
        <v>0</v>
      </c>
      <c r="F45" s="89">
        <v>0</v>
      </c>
      <c r="G45" s="89">
        <v>0</v>
      </c>
    </row>
    <row r="46" spans="1:7" ht="26.4">
      <c r="A46" s="80" t="s">
        <v>70</v>
      </c>
      <c r="B46" s="86" t="s">
        <v>71</v>
      </c>
      <c r="C46" s="81"/>
      <c r="D46" s="82">
        <v>0</v>
      </c>
      <c r="E46" s="82">
        <v>0</v>
      </c>
      <c r="F46" s="82">
        <v>0</v>
      </c>
      <c r="G46" s="82">
        <v>0</v>
      </c>
    </row>
    <row r="47" spans="1:7" ht="26.4">
      <c r="A47" s="80" t="s">
        <v>72</v>
      </c>
      <c r="B47" s="86" t="s">
        <v>73</v>
      </c>
      <c r="C47" s="81"/>
      <c r="D47" s="82">
        <v>0</v>
      </c>
      <c r="E47" s="82">
        <v>0</v>
      </c>
      <c r="F47" s="82">
        <v>0</v>
      </c>
      <c r="G47" s="82">
        <v>0</v>
      </c>
    </row>
    <row r="48" spans="1:7" ht="39.6">
      <c r="A48" s="77" t="s">
        <v>74</v>
      </c>
      <c r="B48" s="88" t="s">
        <v>75</v>
      </c>
      <c r="C48" s="78"/>
      <c r="D48" s="79">
        <v>2864866585</v>
      </c>
      <c r="E48" s="79">
        <v>-1374872766</v>
      </c>
      <c r="F48" s="79">
        <v>-916842157</v>
      </c>
      <c r="G48" s="79">
        <v>16920039839</v>
      </c>
    </row>
    <row r="49" spans="1:7" ht="26.4">
      <c r="A49" s="80" t="s">
        <v>76</v>
      </c>
      <c r="B49" s="86" t="s">
        <v>77</v>
      </c>
      <c r="C49" s="81"/>
      <c r="D49" s="82">
        <v>-1883920634</v>
      </c>
      <c r="E49" s="82">
        <v>-600153523</v>
      </c>
      <c r="F49" s="82">
        <v>7539417505</v>
      </c>
      <c r="G49" s="82">
        <v>15155463261</v>
      </c>
    </row>
    <row r="50" spans="1:7" ht="26.4">
      <c r="A50" s="80" t="s">
        <v>78</v>
      </c>
      <c r="B50" s="86" t="s">
        <v>79</v>
      </c>
      <c r="C50" s="81"/>
      <c r="D50" s="82">
        <v>4748787219</v>
      </c>
      <c r="E50" s="82">
        <v>-774719243</v>
      </c>
      <c r="F50" s="82">
        <v>-8456259662</v>
      </c>
      <c r="G50" s="82">
        <v>1764576578</v>
      </c>
    </row>
    <row r="51" spans="1:7" ht="26.4">
      <c r="A51" s="77" t="s">
        <v>80</v>
      </c>
      <c r="B51" s="88" t="s">
        <v>81</v>
      </c>
      <c r="C51" s="78"/>
      <c r="D51" s="89">
        <v>0</v>
      </c>
      <c r="E51" s="89">
        <v>0</v>
      </c>
      <c r="F51" s="89">
        <v>0</v>
      </c>
      <c r="G51" s="89">
        <v>0</v>
      </c>
    </row>
    <row r="52" spans="1:7" ht="39.6">
      <c r="A52" s="77" t="s">
        <v>82</v>
      </c>
      <c r="B52" s="88" t="s">
        <v>83</v>
      </c>
      <c r="C52" s="78"/>
      <c r="D52" s="79">
        <v>2864866585</v>
      </c>
      <c r="E52" s="79">
        <v>-1374872766</v>
      </c>
      <c r="F52" s="79">
        <v>-916842157</v>
      </c>
      <c r="G52" s="79">
        <v>16920039839</v>
      </c>
    </row>
    <row r="53" spans="1:7">
      <c r="A53" s="90"/>
      <c r="B53" s="90"/>
      <c r="C53" s="90"/>
      <c r="D53" s="90"/>
      <c r="E53" s="90"/>
      <c r="F53" s="90"/>
      <c r="G53" s="90"/>
    </row>
    <row r="54" spans="1:7" ht="22.2" customHeight="1">
      <c r="A54" s="28"/>
      <c r="B54" s="28"/>
      <c r="C54" s="28"/>
      <c r="D54" s="28"/>
      <c r="E54" s="28"/>
      <c r="F54" s="28"/>
      <c r="G54" s="28"/>
    </row>
    <row r="55" spans="1:7">
      <c r="A55" s="28"/>
      <c r="B55" s="28"/>
      <c r="C55" s="28"/>
      <c r="E55" s="29"/>
      <c r="F55" s="28"/>
      <c r="G55" s="28"/>
    </row>
    <row r="56" spans="1:7" ht="22.5" customHeight="1">
      <c r="A56" s="178" t="s">
        <v>84</v>
      </c>
      <c r="B56" s="30"/>
      <c r="C56" s="91"/>
      <c r="E56" s="179" t="s">
        <v>85</v>
      </c>
      <c r="F56" s="179"/>
      <c r="G56" s="179"/>
    </row>
    <row r="57" spans="1:7">
      <c r="A57" s="177" t="s">
        <v>86</v>
      </c>
      <c r="B57" s="30"/>
      <c r="C57" s="91"/>
      <c r="E57" s="180" t="s">
        <v>87</v>
      </c>
      <c r="F57" s="180"/>
      <c r="G57" s="180"/>
    </row>
    <row r="58" spans="1:7">
      <c r="A58" s="32"/>
      <c r="B58" s="33"/>
      <c r="C58" s="28"/>
      <c r="E58" s="2"/>
      <c r="F58" s="34"/>
    </row>
    <row r="59" spans="1:7">
      <c r="A59" s="32"/>
      <c r="B59" s="33"/>
      <c r="C59" s="28"/>
      <c r="E59" s="2"/>
      <c r="F59" s="34"/>
    </row>
    <row r="60" spans="1:7">
      <c r="A60" s="32"/>
      <c r="B60" s="33"/>
      <c r="C60" s="28"/>
      <c r="E60" s="2"/>
      <c r="F60" s="34"/>
    </row>
    <row r="61" spans="1:7">
      <c r="A61" s="32"/>
      <c r="B61" s="33"/>
      <c r="C61" s="28"/>
      <c r="E61" s="2"/>
      <c r="F61" s="34"/>
    </row>
    <row r="62" spans="1:7">
      <c r="A62" s="32"/>
      <c r="B62" s="33"/>
      <c r="C62" s="28"/>
      <c r="E62" s="2"/>
      <c r="F62" s="34"/>
    </row>
    <row r="63" spans="1:7" ht="12.75" customHeight="1">
      <c r="A63" s="32"/>
      <c r="B63" s="33"/>
      <c r="C63" s="35" t="s">
        <v>194</v>
      </c>
      <c r="D63" s="35"/>
      <c r="E63" s="2"/>
      <c r="F63" s="34"/>
    </row>
    <row r="64" spans="1:7" ht="52.5" customHeight="1">
      <c r="A64" s="75" t="s">
        <v>279</v>
      </c>
      <c r="B64" s="140"/>
      <c r="C64" s="141"/>
      <c r="D64" s="141"/>
      <c r="E64" s="142" t="s">
        <v>270</v>
      </c>
      <c r="F64" s="142"/>
      <c r="G64" s="68" t="s">
        <v>196</v>
      </c>
    </row>
  </sheetData>
  <protectedRanges>
    <protectedRange sqref="C18:G52" name="Range1"/>
  </protectedRanges>
  <mergeCells count="21">
    <mergeCell ref="B14:F14"/>
    <mergeCell ref="B8:F8"/>
    <mergeCell ref="A1:G1"/>
    <mergeCell ref="A2:G2"/>
    <mergeCell ref="A3:G4"/>
    <mergeCell ref="A5:G5"/>
    <mergeCell ref="B7:F7"/>
    <mergeCell ref="B9:F9"/>
    <mergeCell ref="B10:F10"/>
    <mergeCell ref="B11:F11"/>
    <mergeCell ref="B12:F12"/>
    <mergeCell ref="B13:F13"/>
    <mergeCell ref="A16:A17"/>
    <mergeCell ref="B16:B17"/>
    <mergeCell ref="C16:C17"/>
    <mergeCell ref="D16:E16"/>
    <mergeCell ref="B64:D64"/>
    <mergeCell ref="E64:F64"/>
    <mergeCell ref="F16:G16"/>
    <mergeCell ref="E56:G56"/>
    <mergeCell ref="E57:G57"/>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66FF"/>
    <pageSetUpPr autoPageBreaks="0"/>
  </sheetPr>
  <dimension ref="A1:H74"/>
  <sheetViews>
    <sheetView showGridLines="0" zoomScale="85" zoomScaleNormal="85" zoomScaleSheetLayoutView="100" workbookViewId="0">
      <selection activeCell="A3" sqref="A3:E4"/>
    </sheetView>
  </sheetViews>
  <sheetFormatPr defaultColWidth="9.109375" defaultRowHeight="13.2"/>
  <cols>
    <col min="1" max="1" width="54.5546875" style="18" customWidth="1"/>
    <col min="2" max="2" width="12.88671875" style="18" customWidth="1"/>
    <col min="3" max="3" width="15.33203125" style="18" customWidth="1"/>
    <col min="4" max="4" width="27.88671875" style="18" customWidth="1"/>
    <col min="5" max="5" width="30.6640625" style="18" customWidth="1"/>
    <col min="6" max="6" width="18.5546875" style="18" bestFit="1" customWidth="1"/>
    <col min="7" max="7" width="17.33203125" style="18" bestFit="1" customWidth="1"/>
    <col min="8" max="8" width="16.33203125" style="18" bestFit="1" customWidth="1"/>
    <col min="9" max="16384" width="9.109375" style="18"/>
  </cols>
  <sheetData>
    <row r="1" spans="1:5" ht="27" customHeight="1">
      <c r="A1" s="146" t="s">
        <v>199</v>
      </c>
      <c r="B1" s="146"/>
      <c r="C1" s="146"/>
      <c r="D1" s="146"/>
      <c r="E1" s="146"/>
    </row>
    <row r="2" spans="1:5" ht="35.25" customHeight="1">
      <c r="A2" s="147" t="s">
        <v>1</v>
      </c>
      <c r="B2" s="147"/>
      <c r="C2" s="147"/>
      <c r="D2" s="147"/>
      <c r="E2" s="147"/>
    </row>
    <row r="3" spans="1:5">
      <c r="A3" s="148" t="s">
        <v>200</v>
      </c>
      <c r="B3" s="148"/>
      <c r="C3" s="148"/>
      <c r="D3" s="148"/>
      <c r="E3" s="148"/>
    </row>
    <row r="4" spans="1:5" ht="19.5" customHeight="1">
      <c r="A4" s="148"/>
      <c r="B4" s="148"/>
      <c r="C4" s="148"/>
      <c r="D4" s="148"/>
      <c r="E4" s="148"/>
    </row>
    <row r="5" spans="1:5">
      <c r="A5" s="155" t="s">
        <v>286</v>
      </c>
      <c r="B5" s="155"/>
      <c r="C5" s="155"/>
      <c r="D5" s="155"/>
      <c r="E5" s="155"/>
    </row>
    <row r="6" spans="1:5">
      <c r="A6" s="73"/>
      <c r="B6" s="73"/>
      <c r="C6" s="73"/>
      <c r="D6" s="73"/>
      <c r="E6" s="73"/>
    </row>
    <row r="7" spans="1:5" ht="13.5" customHeight="1">
      <c r="A7" s="22" t="s">
        <v>3</v>
      </c>
      <c r="B7" s="150" t="s">
        <v>188</v>
      </c>
      <c r="C7" s="150"/>
      <c r="D7" s="150"/>
      <c r="E7" s="150"/>
    </row>
    <row r="8" spans="1:5" ht="13.5" customHeight="1">
      <c r="A8" s="39" t="s">
        <v>4</v>
      </c>
      <c r="B8" s="145" t="s">
        <v>189</v>
      </c>
      <c r="C8" s="145"/>
      <c r="D8" s="145"/>
      <c r="E8" s="145"/>
    </row>
    <row r="9" spans="1:5" ht="13.5" customHeight="1">
      <c r="A9" s="22" t="s">
        <v>5</v>
      </c>
      <c r="B9" s="150" t="s">
        <v>190</v>
      </c>
      <c r="C9" s="150"/>
      <c r="D9" s="150"/>
      <c r="E9" s="150"/>
    </row>
    <row r="10" spans="1:5" ht="13.5" customHeight="1">
      <c r="A10" s="23" t="s">
        <v>6</v>
      </c>
      <c r="B10" s="145" t="s">
        <v>191</v>
      </c>
      <c r="C10" s="145"/>
      <c r="D10" s="145"/>
      <c r="E10" s="145"/>
    </row>
    <row r="11" spans="1:5" ht="13.5" customHeight="1">
      <c r="A11" s="22" t="s">
        <v>7</v>
      </c>
      <c r="B11" s="150" t="s">
        <v>192</v>
      </c>
      <c r="C11" s="150"/>
      <c r="D11" s="150"/>
      <c r="E11" s="150"/>
    </row>
    <row r="12" spans="1:5" ht="13.5" customHeight="1">
      <c r="A12" s="24" t="s">
        <v>8</v>
      </c>
      <c r="B12" s="151" t="s">
        <v>193</v>
      </c>
      <c r="C12" s="152"/>
      <c r="D12" s="152"/>
      <c r="E12" s="152"/>
    </row>
    <row r="13" spans="1:5" ht="13.5" customHeight="1">
      <c r="A13" s="26" t="s">
        <v>9</v>
      </c>
      <c r="B13" s="150" t="s">
        <v>284</v>
      </c>
      <c r="C13" s="150"/>
      <c r="D13" s="150"/>
      <c r="E13" s="150"/>
    </row>
    <row r="14" spans="1:5" ht="13.5" customHeight="1">
      <c r="A14" s="40" t="s">
        <v>10</v>
      </c>
      <c r="B14" s="154">
        <v>45849</v>
      </c>
      <c r="C14" s="154"/>
      <c r="D14" s="154"/>
      <c r="E14" s="154"/>
    </row>
    <row r="15" spans="1:5">
      <c r="A15" s="36"/>
      <c r="B15" s="73"/>
      <c r="C15" s="73"/>
      <c r="D15" s="73"/>
      <c r="E15" s="73"/>
    </row>
    <row r="16" spans="1:5" s="28" customFormat="1" ht="39.75" customHeight="1">
      <c r="A16" s="110" t="s">
        <v>11</v>
      </c>
      <c r="B16" s="110" t="s">
        <v>12</v>
      </c>
      <c r="C16" s="93" t="s">
        <v>13</v>
      </c>
      <c r="D16" s="94" t="s">
        <v>287</v>
      </c>
      <c r="E16" s="94">
        <v>45657</v>
      </c>
    </row>
    <row r="17" spans="1:5" s="28" customFormat="1" ht="26.4">
      <c r="A17" s="95" t="s">
        <v>201</v>
      </c>
      <c r="B17" s="95"/>
      <c r="C17" s="96"/>
      <c r="D17" s="96"/>
      <c r="E17" s="96"/>
    </row>
    <row r="18" spans="1:5" s="28" customFormat="1" ht="26.4">
      <c r="A18" s="83" t="s">
        <v>202</v>
      </c>
      <c r="B18" s="97" t="s">
        <v>88</v>
      </c>
      <c r="C18" s="98"/>
      <c r="D18" s="99">
        <v>8785678486</v>
      </c>
      <c r="E18" s="99">
        <v>5289353605</v>
      </c>
    </row>
    <row r="19" spans="1:5" s="28" customFormat="1" ht="26.4">
      <c r="A19" s="80" t="s">
        <v>203</v>
      </c>
      <c r="B19" s="84" t="s">
        <v>89</v>
      </c>
      <c r="C19" s="84"/>
      <c r="D19" s="99">
        <v>8785678486</v>
      </c>
      <c r="E19" s="99">
        <v>5289353605</v>
      </c>
    </row>
    <row r="20" spans="1:5" s="28" customFormat="1" ht="26.4">
      <c r="A20" s="80" t="s">
        <v>204</v>
      </c>
      <c r="B20" s="84" t="s">
        <v>90</v>
      </c>
      <c r="C20" s="84"/>
      <c r="D20" s="99">
        <v>0</v>
      </c>
      <c r="E20" s="99">
        <v>0</v>
      </c>
    </row>
    <row r="21" spans="1:5" s="28" customFormat="1" ht="26.4">
      <c r="A21" s="83" t="s">
        <v>205</v>
      </c>
      <c r="B21" s="84" t="s">
        <v>91</v>
      </c>
      <c r="C21" s="84"/>
      <c r="D21" s="99">
        <v>136720804000</v>
      </c>
      <c r="E21" s="99">
        <v>129082507700</v>
      </c>
    </row>
    <row r="22" spans="1:5" s="28" customFormat="1" ht="26.4">
      <c r="A22" s="80" t="s">
        <v>206</v>
      </c>
      <c r="B22" s="84" t="s">
        <v>92</v>
      </c>
      <c r="C22" s="84"/>
      <c r="D22" s="99">
        <v>136720804000</v>
      </c>
      <c r="E22" s="99">
        <v>129082507700</v>
      </c>
    </row>
    <row r="23" spans="1:5" s="28" customFormat="1" ht="26.4">
      <c r="A23" s="80" t="s">
        <v>271</v>
      </c>
      <c r="B23" s="84" t="s">
        <v>272</v>
      </c>
      <c r="C23" s="84"/>
      <c r="D23" s="99">
        <v>136720804000</v>
      </c>
      <c r="E23" s="99">
        <v>129082507700</v>
      </c>
    </row>
    <row r="24" spans="1:5" s="28" customFormat="1" ht="26.4">
      <c r="A24" s="80" t="s">
        <v>273</v>
      </c>
      <c r="B24" s="84" t="s">
        <v>274</v>
      </c>
      <c r="C24" s="84"/>
      <c r="D24" s="99">
        <v>0</v>
      </c>
      <c r="E24" s="99">
        <v>0</v>
      </c>
    </row>
    <row r="25" spans="1:5" s="28" customFormat="1" ht="26.4">
      <c r="A25" s="80" t="s">
        <v>275</v>
      </c>
      <c r="B25" s="84" t="s">
        <v>276</v>
      </c>
      <c r="C25" s="84"/>
      <c r="D25" s="99">
        <v>0</v>
      </c>
      <c r="E25" s="99">
        <v>0</v>
      </c>
    </row>
    <row r="26" spans="1:5" s="28" customFormat="1" ht="26.4">
      <c r="A26" s="80" t="s">
        <v>277</v>
      </c>
      <c r="B26" s="84" t="s">
        <v>278</v>
      </c>
      <c r="C26" s="84"/>
      <c r="D26" s="99">
        <v>0</v>
      </c>
      <c r="E26" s="99">
        <v>0</v>
      </c>
    </row>
    <row r="27" spans="1:5" s="28" customFormat="1" ht="26.4">
      <c r="A27" s="80" t="s">
        <v>207</v>
      </c>
      <c r="B27" s="84" t="s">
        <v>93</v>
      </c>
      <c r="C27" s="84"/>
      <c r="D27" s="99">
        <v>0</v>
      </c>
      <c r="E27" s="99">
        <v>0</v>
      </c>
    </row>
    <row r="28" spans="1:5" s="28" customFormat="1" ht="26.4">
      <c r="A28" s="83" t="s">
        <v>208</v>
      </c>
      <c r="B28" s="84" t="s">
        <v>94</v>
      </c>
      <c r="C28" s="84"/>
      <c r="D28" s="99">
        <v>508300000</v>
      </c>
      <c r="E28" s="99">
        <v>677704900</v>
      </c>
    </row>
    <row r="29" spans="1:5" s="28" customFormat="1" ht="26.4">
      <c r="A29" s="80" t="s">
        <v>209</v>
      </c>
      <c r="B29" s="84" t="s">
        <v>95</v>
      </c>
      <c r="C29" s="84"/>
      <c r="D29" s="99">
        <v>0</v>
      </c>
      <c r="E29" s="99">
        <v>394704900</v>
      </c>
    </row>
    <row r="30" spans="1:5" s="28" customFormat="1" ht="26.4">
      <c r="A30" s="80" t="s">
        <v>210</v>
      </c>
      <c r="B30" s="84" t="s">
        <v>96</v>
      </c>
      <c r="C30" s="84"/>
      <c r="D30" s="99">
        <v>508300000</v>
      </c>
      <c r="E30" s="99">
        <v>283000000</v>
      </c>
    </row>
    <row r="31" spans="1:5" s="28" customFormat="1" ht="26.4">
      <c r="A31" s="100" t="s">
        <v>211</v>
      </c>
      <c r="B31" s="84" t="s">
        <v>97</v>
      </c>
      <c r="C31" s="84"/>
      <c r="D31" s="99">
        <v>0</v>
      </c>
      <c r="E31" s="99">
        <v>0</v>
      </c>
    </row>
    <row r="32" spans="1:5" s="28" customFormat="1" ht="26.4">
      <c r="A32" s="100" t="s">
        <v>212</v>
      </c>
      <c r="B32" s="84" t="s">
        <v>98</v>
      </c>
      <c r="C32" s="84"/>
      <c r="D32" s="99">
        <v>508300000</v>
      </c>
      <c r="E32" s="99">
        <v>283000000</v>
      </c>
    </row>
    <row r="33" spans="1:5" s="28" customFormat="1" ht="26.4">
      <c r="A33" s="80" t="s">
        <v>213</v>
      </c>
      <c r="B33" s="84" t="s">
        <v>99</v>
      </c>
      <c r="C33" s="84"/>
      <c r="D33" s="99">
        <v>0</v>
      </c>
      <c r="E33" s="99">
        <v>0</v>
      </c>
    </row>
    <row r="34" spans="1:5" s="28" customFormat="1" ht="26.4">
      <c r="A34" s="80" t="s">
        <v>214</v>
      </c>
      <c r="B34" s="84" t="s">
        <v>100</v>
      </c>
      <c r="C34" s="84"/>
      <c r="D34" s="99">
        <v>0</v>
      </c>
      <c r="E34" s="99">
        <v>0</v>
      </c>
    </row>
    <row r="35" spans="1:5" s="28" customFormat="1" ht="26.4">
      <c r="A35" s="77" t="s">
        <v>215</v>
      </c>
      <c r="B35" s="78" t="s">
        <v>101</v>
      </c>
      <c r="C35" s="78"/>
      <c r="D35" s="101">
        <v>146014782486</v>
      </c>
      <c r="E35" s="101">
        <v>135049566205</v>
      </c>
    </row>
    <row r="36" spans="1:5" s="28" customFormat="1" ht="26.4">
      <c r="A36" s="77" t="s">
        <v>216</v>
      </c>
      <c r="B36" s="78" t="s">
        <v>102</v>
      </c>
      <c r="C36" s="78"/>
      <c r="D36" s="102">
        <v>0</v>
      </c>
      <c r="E36" s="102">
        <v>0</v>
      </c>
    </row>
    <row r="37" spans="1:5" s="28" customFormat="1" ht="26.4">
      <c r="A37" s="80" t="s">
        <v>217</v>
      </c>
      <c r="B37" s="84" t="s">
        <v>103</v>
      </c>
      <c r="C37" s="84"/>
      <c r="D37" s="99">
        <v>0</v>
      </c>
      <c r="E37" s="99">
        <v>0</v>
      </c>
    </row>
    <row r="38" spans="1:5" s="28" customFormat="1" ht="26.4">
      <c r="A38" s="80" t="s">
        <v>218</v>
      </c>
      <c r="B38" s="84" t="s">
        <v>104</v>
      </c>
      <c r="C38" s="84"/>
      <c r="D38" s="99">
        <v>0</v>
      </c>
      <c r="E38" s="99">
        <v>0</v>
      </c>
    </row>
    <row r="39" spans="1:5" s="28" customFormat="1" ht="52.8">
      <c r="A39" s="80" t="s">
        <v>219</v>
      </c>
      <c r="B39" s="84" t="s">
        <v>105</v>
      </c>
      <c r="C39" s="84"/>
      <c r="D39" s="99">
        <v>0</v>
      </c>
      <c r="E39" s="99">
        <v>0</v>
      </c>
    </row>
    <row r="40" spans="1:5" s="28" customFormat="1" ht="26.4">
      <c r="A40" s="80" t="s">
        <v>220</v>
      </c>
      <c r="B40" s="84" t="s">
        <v>106</v>
      </c>
      <c r="C40" s="84"/>
      <c r="D40" s="99">
        <v>3145188</v>
      </c>
      <c r="E40" s="99">
        <v>2554854</v>
      </c>
    </row>
    <row r="41" spans="1:5" s="28" customFormat="1" ht="26.4">
      <c r="A41" s="80" t="s">
        <v>221</v>
      </c>
      <c r="B41" s="84" t="s">
        <v>107</v>
      </c>
      <c r="C41" s="84"/>
      <c r="D41" s="99">
        <v>0</v>
      </c>
      <c r="E41" s="99">
        <v>0</v>
      </c>
    </row>
    <row r="42" spans="1:5" s="28" customFormat="1" ht="26.4">
      <c r="A42" s="80" t="s">
        <v>222</v>
      </c>
      <c r="B42" s="84" t="s">
        <v>108</v>
      </c>
      <c r="C42" s="84"/>
      <c r="D42" s="99">
        <v>126946953</v>
      </c>
      <c r="E42" s="99">
        <v>136173600</v>
      </c>
    </row>
    <row r="43" spans="1:5" s="28" customFormat="1" ht="26.4">
      <c r="A43" s="80" t="s">
        <v>223</v>
      </c>
      <c r="B43" s="84" t="s">
        <v>109</v>
      </c>
      <c r="C43" s="84"/>
      <c r="D43" s="99">
        <v>2665808992</v>
      </c>
      <c r="E43" s="99">
        <v>44130973</v>
      </c>
    </row>
    <row r="44" spans="1:5" s="28" customFormat="1" ht="26.4">
      <c r="A44" s="80" t="s">
        <v>224</v>
      </c>
      <c r="B44" s="84" t="s">
        <v>110</v>
      </c>
      <c r="C44" s="84"/>
      <c r="D44" s="99">
        <v>20454052</v>
      </c>
      <c r="E44" s="99">
        <v>357545020</v>
      </c>
    </row>
    <row r="45" spans="1:5" s="28" customFormat="1" ht="26.4">
      <c r="A45" s="80" t="s">
        <v>225</v>
      </c>
      <c r="B45" s="84" t="s">
        <v>111</v>
      </c>
      <c r="C45" s="84"/>
      <c r="D45" s="99">
        <v>165848978</v>
      </c>
      <c r="E45" s="99">
        <v>174132668</v>
      </c>
    </row>
    <row r="46" spans="1:5" s="28" customFormat="1" ht="26.4">
      <c r="A46" s="80" t="s">
        <v>226</v>
      </c>
      <c r="B46" s="84" t="s">
        <v>112</v>
      </c>
      <c r="C46" s="84"/>
      <c r="D46" s="99">
        <v>0</v>
      </c>
      <c r="E46" s="99">
        <v>0</v>
      </c>
    </row>
    <row r="47" spans="1:5" s="28" customFormat="1" ht="26.4">
      <c r="A47" s="77" t="s">
        <v>227</v>
      </c>
      <c r="B47" s="78" t="s">
        <v>113</v>
      </c>
      <c r="C47" s="78"/>
      <c r="D47" s="101">
        <v>2982204163</v>
      </c>
      <c r="E47" s="101">
        <v>714537115</v>
      </c>
    </row>
    <row r="48" spans="1:5" s="28" customFormat="1" ht="39.6">
      <c r="A48" s="77" t="s">
        <v>228</v>
      </c>
      <c r="B48" s="78" t="s">
        <v>114</v>
      </c>
      <c r="C48" s="78"/>
      <c r="D48" s="101">
        <v>143032578323</v>
      </c>
      <c r="E48" s="101">
        <v>134335029090</v>
      </c>
    </row>
    <row r="49" spans="1:8" s="28" customFormat="1" ht="26.4">
      <c r="A49" s="80" t="s">
        <v>229</v>
      </c>
      <c r="B49" s="84" t="s">
        <v>115</v>
      </c>
      <c r="C49" s="84"/>
      <c r="D49" s="99">
        <v>90239486900</v>
      </c>
      <c r="E49" s="99">
        <v>83459666200</v>
      </c>
    </row>
    <row r="50" spans="1:8" s="28" customFormat="1" ht="26.4">
      <c r="A50" s="100" t="s">
        <v>230</v>
      </c>
      <c r="B50" s="84" t="s">
        <v>116</v>
      </c>
      <c r="C50" s="84"/>
      <c r="D50" s="99">
        <v>224075068500</v>
      </c>
      <c r="E50" s="99">
        <v>203655721500</v>
      </c>
      <c r="F50" s="176"/>
      <c r="G50" s="176"/>
      <c r="H50" s="176"/>
    </row>
    <row r="51" spans="1:8" s="28" customFormat="1" ht="26.4">
      <c r="A51" s="100" t="s">
        <v>231</v>
      </c>
      <c r="B51" s="84" t="s">
        <v>117</v>
      </c>
      <c r="C51" s="84"/>
      <c r="D51" s="99">
        <v>-133835581600</v>
      </c>
      <c r="E51" s="99">
        <v>-120196055300</v>
      </c>
      <c r="F51" s="176"/>
      <c r="G51" s="176"/>
      <c r="H51" s="176"/>
    </row>
    <row r="52" spans="1:8" s="28" customFormat="1" ht="26.4">
      <c r="A52" s="80" t="s">
        <v>232</v>
      </c>
      <c r="B52" s="84" t="s">
        <v>118</v>
      </c>
      <c r="C52" s="84"/>
      <c r="D52" s="99">
        <v>5408151577</v>
      </c>
      <c r="E52" s="99">
        <v>2115550278</v>
      </c>
      <c r="F52" s="176"/>
      <c r="G52" s="176"/>
      <c r="H52" s="176"/>
    </row>
    <row r="53" spans="1:8" s="28" customFormat="1" ht="26.4">
      <c r="A53" s="80" t="s">
        <v>233</v>
      </c>
      <c r="B53" s="84" t="s">
        <v>119</v>
      </c>
      <c r="C53" s="84"/>
      <c r="D53" s="99">
        <v>47384939846</v>
      </c>
      <c r="E53" s="99">
        <v>48759812612</v>
      </c>
      <c r="F53" s="176"/>
      <c r="G53" s="176"/>
      <c r="H53" s="176"/>
    </row>
    <row r="54" spans="1:8" s="28" customFormat="1" ht="39.6">
      <c r="A54" s="77" t="s">
        <v>234</v>
      </c>
      <c r="B54" s="78" t="s">
        <v>120</v>
      </c>
      <c r="C54" s="78"/>
      <c r="D54" s="103">
        <v>15850.33</v>
      </c>
      <c r="E54" s="103">
        <v>16095.8</v>
      </c>
    </row>
    <row r="55" spans="1:8" s="28" customFormat="1" ht="26.4">
      <c r="A55" s="77" t="s">
        <v>235</v>
      </c>
      <c r="B55" s="78" t="s">
        <v>121</v>
      </c>
      <c r="C55" s="78"/>
      <c r="D55" s="103">
        <v>0</v>
      </c>
      <c r="E55" s="103">
        <v>0</v>
      </c>
    </row>
    <row r="56" spans="1:8" s="28" customFormat="1" ht="26.4">
      <c r="A56" s="80" t="s">
        <v>236</v>
      </c>
      <c r="B56" s="84" t="s">
        <v>122</v>
      </c>
      <c r="C56" s="84"/>
      <c r="D56" s="99">
        <v>0</v>
      </c>
      <c r="E56" s="99">
        <v>0</v>
      </c>
    </row>
    <row r="57" spans="1:8" s="28" customFormat="1" ht="39.6">
      <c r="A57" s="80" t="s">
        <v>237</v>
      </c>
      <c r="B57" s="84" t="s">
        <v>123</v>
      </c>
      <c r="C57" s="84"/>
      <c r="D57" s="99">
        <v>0</v>
      </c>
      <c r="E57" s="99">
        <v>0</v>
      </c>
    </row>
    <row r="58" spans="1:8" s="28" customFormat="1" ht="39.6">
      <c r="A58" s="77" t="s">
        <v>238</v>
      </c>
      <c r="B58" s="78" t="s">
        <v>124</v>
      </c>
      <c r="C58" s="78"/>
      <c r="D58" s="102">
        <v>0</v>
      </c>
      <c r="E58" s="102">
        <v>0</v>
      </c>
    </row>
    <row r="59" spans="1:8" s="28" customFormat="1" ht="26.4">
      <c r="A59" s="80" t="s">
        <v>239</v>
      </c>
      <c r="B59" s="84" t="s">
        <v>125</v>
      </c>
      <c r="C59" s="84"/>
      <c r="D59" s="99">
        <v>0</v>
      </c>
      <c r="E59" s="99">
        <v>0</v>
      </c>
    </row>
    <row r="60" spans="1:8" s="28" customFormat="1" ht="26.4">
      <c r="A60" s="80" t="s">
        <v>240</v>
      </c>
      <c r="B60" s="84" t="s">
        <v>126</v>
      </c>
      <c r="C60" s="84"/>
      <c r="D60" s="99">
        <v>0</v>
      </c>
      <c r="E60" s="99">
        <v>0</v>
      </c>
    </row>
    <row r="61" spans="1:8" s="28" customFormat="1" ht="26.4">
      <c r="A61" s="80" t="s">
        <v>241</v>
      </c>
      <c r="B61" s="84" t="s">
        <v>127</v>
      </c>
      <c r="C61" s="84"/>
      <c r="D61" s="99">
        <v>0</v>
      </c>
      <c r="E61" s="99">
        <v>0</v>
      </c>
    </row>
    <row r="62" spans="1:8" s="28" customFormat="1" ht="26.4">
      <c r="A62" s="80" t="s">
        <v>242</v>
      </c>
      <c r="B62" s="84" t="s">
        <v>128</v>
      </c>
      <c r="C62" s="84"/>
      <c r="D62" s="104">
        <v>9023948.6899999995</v>
      </c>
      <c r="E62" s="104">
        <v>8345966.6200000001</v>
      </c>
    </row>
    <row r="63" spans="1:8" s="28" customFormat="1">
      <c r="A63" s="105"/>
      <c r="B63" s="106"/>
      <c r="C63" s="107"/>
      <c r="D63" s="108"/>
      <c r="E63" s="108"/>
    </row>
    <row r="64" spans="1:8" s="28" customFormat="1" ht="17.25" customHeight="1">
      <c r="A64" s="41"/>
      <c r="B64" s="42"/>
      <c r="C64" s="42"/>
      <c r="D64" s="43"/>
      <c r="E64" s="43"/>
    </row>
    <row r="65" spans="1:5" s="28" customFormat="1">
      <c r="A65" s="30"/>
      <c r="B65" s="30"/>
      <c r="C65" s="91"/>
      <c r="D65" s="91"/>
      <c r="E65" s="91"/>
    </row>
    <row r="66" spans="1:5" ht="23.25" customHeight="1">
      <c r="A66" s="178" t="s">
        <v>84</v>
      </c>
      <c r="B66" s="30"/>
      <c r="C66" s="91"/>
      <c r="D66" s="179" t="s">
        <v>85</v>
      </c>
      <c r="E66" s="179"/>
    </row>
    <row r="67" spans="1:5">
      <c r="A67" s="177" t="s">
        <v>86</v>
      </c>
      <c r="B67" s="30"/>
      <c r="C67" s="91"/>
      <c r="D67" s="180" t="s">
        <v>87</v>
      </c>
      <c r="E67" s="180"/>
    </row>
    <row r="68" spans="1:5">
      <c r="A68" s="32"/>
      <c r="B68" s="28"/>
      <c r="E68" s="34"/>
    </row>
    <row r="69" spans="1:5">
      <c r="A69" s="32"/>
      <c r="B69" s="28"/>
      <c r="E69" s="34"/>
    </row>
    <row r="70" spans="1:5">
      <c r="A70" s="32"/>
      <c r="B70" s="28"/>
      <c r="E70" s="34"/>
    </row>
    <row r="71" spans="1:5">
      <c r="A71" s="32"/>
      <c r="B71" s="28"/>
      <c r="E71" s="34"/>
    </row>
    <row r="72" spans="1:5">
      <c r="A72" s="32"/>
      <c r="B72" s="28"/>
      <c r="E72" s="34"/>
    </row>
    <row r="73" spans="1:5">
      <c r="A73" s="32"/>
      <c r="B73" s="28"/>
      <c r="E73" s="34"/>
    </row>
    <row r="74" spans="1:5" ht="76.5" customHeight="1">
      <c r="A74" s="109" t="s">
        <v>279</v>
      </c>
      <c r="B74" s="140"/>
      <c r="C74" s="140"/>
      <c r="D74" s="109" t="s">
        <v>270</v>
      </c>
      <c r="E74" s="67" t="s">
        <v>196</v>
      </c>
    </row>
  </sheetData>
  <mergeCells count="15">
    <mergeCell ref="B74:C74"/>
    <mergeCell ref="B12:E12"/>
    <mergeCell ref="B13:E13"/>
    <mergeCell ref="B14:E14"/>
    <mergeCell ref="A1:E1"/>
    <mergeCell ref="A2:E2"/>
    <mergeCell ref="A3:E4"/>
    <mergeCell ref="A5:E5"/>
    <mergeCell ref="B7:E7"/>
    <mergeCell ref="B8:E8"/>
    <mergeCell ref="B9:E9"/>
    <mergeCell ref="B10:E10"/>
    <mergeCell ref="B11:E11"/>
    <mergeCell ref="D66:E66"/>
    <mergeCell ref="D67:E67"/>
  </mergeCells>
  <pageMargins left="0.3" right="0.3" top="0.4" bottom="0.4" header="0.3" footer="0.3"/>
  <pageSetup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66FF"/>
    <pageSetUpPr autoPageBreaks="0"/>
  </sheetPr>
  <dimension ref="A1:F37"/>
  <sheetViews>
    <sheetView showGridLines="0" zoomScale="85" zoomScaleNormal="85" zoomScaleSheetLayoutView="100" workbookViewId="0">
      <selection activeCell="A3" sqref="A3:F4"/>
    </sheetView>
  </sheetViews>
  <sheetFormatPr defaultColWidth="9.109375" defaultRowHeight="13.2"/>
  <cols>
    <col min="1" max="1" width="3.6640625" style="56" customWidth="1"/>
    <col min="2" max="2" width="5.44140625" style="56" customWidth="1"/>
    <col min="3" max="3" width="54.109375" style="36" customWidth="1"/>
    <col min="4" max="4" width="11.6640625" style="36" customWidth="1"/>
    <col min="5" max="6" width="33.33203125" style="36" customWidth="1"/>
    <col min="7" max="16384" width="9.109375" style="18"/>
  </cols>
  <sheetData>
    <row r="1" spans="1:6" ht="24.75" customHeight="1">
      <c r="A1" s="156" t="s">
        <v>269</v>
      </c>
      <c r="B1" s="156"/>
      <c r="C1" s="156"/>
      <c r="D1" s="156"/>
      <c r="E1" s="156"/>
      <c r="F1" s="156"/>
    </row>
    <row r="2" spans="1:6" ht="26.25" customHeight="1">
      <c r="A2" s="147" t="s">
        <v>1</v>
      </c>
      <c r="B2" s="147"/>
      <c r="C2" s="147"/>
      <c r="D2" s="147"/>
      <c r="E2" s="147"/>
      <c r="F2" s="147"/>
    </row>
    <row r="3" spans="1:6">
      <c r="A3" s="148" t="s">
        <v>243</v>
      </c>
      <c r="B3" s="148"/>
      <c r="C3" s="148"/>
      <c r="D3" s="148"/>
      <c r="E3" s="148"/>
      <c r="F3" s="148"/>
    </row>
    <row r="4" spans="1:6" ht="22.5" customHeight="1">
      <c r="A4" s="148"/>
      <c r="B4" s="148"/>
      <c r="C4" s="148"/>
      <c r="D4" s="148"/>
      <c r="E4" s="148"/>
      <c r="F4" s="148"/>
    </row>
    <row r="5" spans="1:6">
      <c r="A5" s="155" t="s">
        <v>283</v>
      </c>
      <c r="B5" s="155"/>
      <c r="C5" s="155"/>
      <c r="D5" s="155"/>
      <c r="E5" s="155"/>
      <c r="F5" s="155"/>
    </row>
    <row r="6" spans="1:6">
      <c r="A6" s="73"/>
      <c r="B6" s="73"/>
      <c r="C6" s="73"/>
      <c r="D6" s="73"/>
      <c r="E6" s="73"/>
      <c r="F6" s="28"/>
    </row>
    <row r="7" spans="1:6" ht="14.25" customHeight="1">
      <c r="A7" s="157" t="s">
        <v>3</v>
      </c>
      <c r="B7" s="157"/>
      <c r="C7" s="157"/>
      <c r="D7" s="150" t="s">
        <v>188</v>
      </c>
      <c r="E7" s="150"/>
      <c r="F7" s="150"/>
    </row>
    <row r="8" spans="1:6" ht="14.25" customHeight="1">
      <c r="A8" s="158" t="s">
        <v>4</v>
      </c>
      <c r="B8" s="158" t="s">
        <v>4</v>
      </c>
      <c r="C8" s="158" t="s">
        <v>4</v>
      </c>
      <c r="D8" s="145" t="s">
        <v>189</v>
      </c>
      <c r="E8" s="145"/>
      <c r="F8" s="145"/>
    </row>
    <row r="9" spans="1:6" ht="14.25" customHeight="1">
      <c r="A9" s="157" t="s">
        <v>5</v>
      </c>
      <c r="B9" s="157"/>
      <c r="C9" s="157"/>
      <c r="D9" s="150" t="s">
        <v>244</v>
      </c>
      <c r="E9" s="150"/>
      <c r="F9" s="150"/>
    </row>
    <row r="10" spans="1:6" ht="14.25" customHeight="1">
      <c r="A10" s="158" t="s">
        <v>6</v>
      </c>
      <c r="B10" s="158"/>
      <c r="C10" s="158"/>
      <c r="D10" s="145" t="s">
        <v>191</v>
      </c>
      <c r="E10" s="145"/>
      <c r="F10" s="145"/>
    </row>
    <row r="11" spans="1:6" ht="14.25" customHeight="1">
      <c r="A11" s="157" t="s">
        <v>7</v>
      </c>
      <c r="B11" s="157"/>
      <c r="C11" s="157"/>
      <c r="D11" s="150" t="s">
        <v>192</v>
      </c>
      <c r="E11" s="150"/>
      <c r="F11" s="150"/>
    </row>
    <row r="12" spans="1:6" ht="14.25" customHeight="1">
      <c r="A12" s="145" t="s">
        <v>8</v>
      </c>
      <c r="B12" s="145"/>
      <c r="C12" s="145"/>
      <c r="D12" s="151" t="s">
        <v>193</v>
      </c>
      <c r="E12" s="151"/>
      <c r="F12" s="151"/>
    </row>
    <row r="13" spans="1:6" ht="14.25" customHeight="1">
      <c r="A13" s="150" t="s">
        <v>9</v>
      </c>
      <c r="B13" s="150"/>
      <c r="C13" s="150"/>
      <c r="D13" s="150" t="s">
        <v>284</v>
      </c>
      <c r="E13" s="150"/>
      <c r="F13" s="150"/>
    </row>
    <row r="14" spans="1:6" ht="14.25" customHeight="1">
      <c r="A14" s="40" t="s">
        <v>10</v>
      </c>
      <c r="B14" s="40"/>
      <c r="C14" s="48"/>
      <c r="D14" s="154">
        <v>45849</v>
      </c>
      <c r="E14" s="154"/>
      <c r="F14" s="154"/>
    </row>
    <row r="15" spans="1:6">
      <c r="A15" s="49"/>
      <c r="B15" s="49"/>
      <c r="C15" s="18"/>
      <c r="D15" s="18"/>
      <c r="E15" s="18"/>
      <c r="F15" s="18"/>
    </row>
    <row r="16" spans="1:6" s="28" customFormat="1" ht="49.5" customHeight="1">
      <c r="A16" s="159" t="s">
        <v>245</v>
      </c>
      <c r="B16" s="159"/>
      <c r="C16" s="110" t="s">
        <v>246</v>
      </c>
      <c r="D16" s="110" t="s">
        <v>12</v>
      </c>
      <c r="E16" s="110" t="s">
        <v>283</v>
      </c>
      <c r="F16" s="110" t="s">
        <v>281</v>
      </c>
    </row>
    <row r="17" spans="1:6" s="69" customFormat="1" ht="26.4">
      <c r="A17" s="88" t="s">
        <v>133</v>
      </c>
      <c r="B17" s="88"/>
      <c r="C17" s="111" t="s">
        <v>247</v>
      </c>
      <c r="D17" s="78" t="s">
        <v>248</v>
      </c>
      <c r="E17" s="50">
        <v>127348832286</v>
      </c>
      <c r="F17" s="50">
        <v>134335029090</v>
      </c>
    </row>
    <row r="18" spans="1:6" s="69" customFormat="1" ht="52.8">
      <c r="A18" s="88" t="s">
        <v>102</v>
      </c>
      <c r="B18" s="88"/>
      <c r="C18" s="111" t="s">
        <v>249</v>
      </c>
      <c r="D18" s="78" t="s">
        <v>250</v>
      </c>
      <c r="E18" s="50">
        <v>2864866585</v>
      </c>
      <c r="F18" s="50">
        <v>-4239739351</v>
      </c>
    </row>
    <row r="19" spans="1:6" s="69" customFormat="1" ht="52.8">
      <c r="A19" s="160"/>
      <c r="B19" s="97" t="s">
        <v>251</v>
      </c>
      <c r="C19" s="112" t="s">
        <v>252</v>
      </c>
      <c r="D19" s="86" t="s">
        <v>253</v>
      </c>
      <c r="E19" s="51">
        <v>2864866585</v>
      </c>
      <c r="F19" s="51">
        <v>-4239739351</v>
      </c>
    </row>
    <row r="20" spans="1:6" s="69" customFormat="1" ht="52.8">
      <c r="A20" s="161"/>
      <c r="B20" s="97" t="s">
        <v>254</v>
      </c>
      <c r="C20" s="112" t="s">
        <v>255</v>
      </c>
      <c r="D20" s="86" t="s">
        <v>256</v>
      </c>
      <c r="E20" s="51">
        <v>0</v>
      </c>
      <c r="F20" s="51">
        <v>0</v>
      </c>
    </row>
    <row r="21" spans="1:6" s="69" customFormat="1" ht="52.8">
      <c r="A21" s="88" t="s">
        <v>257</v>
      </c>
      <c r="B21" s="88"/>
      <c r="C21" s="111" t="s">
        <v>258</v>
      </c>
      <c r="D21" s="88" t="s">
        <v>259</v>
      </c>
      <c r="E21" s="52">
        <v>12818879452</v>
      </c>
      <c r="F21" s="52">
        <v>-2746457453</v>
      </c>
    </row>
    <row r="22" spans="1:6" s="69" customFormat="1" ht="26.4">
      <c r="A22" s="160"/>
      <c r="B22" s="86" t="s">
        <v>260</v>
      </c>
      <c r="C22" s="112" t="s">
        <v>261</v>
      </c>
      <c r="D22" s="86" t="s">
        <v>262</v>
      </c>
      <c r="E22" s="51">
        <v>21144229423</v>
      </c>
      <c r="F22" s="51">
        <v>10128197762</v>
      </c>
    </row>
    <row r="23" spans="1:6" s="69" customFormat="1" ht="26.4">
      <c r="A23" s="161"/>
      <c r="B23" s="86" t="s">
        <v>263</v>
      </c>
      <c r="C23" s="112" t="s">
        <v>264</v>
      </c>
      <c r="D23" s="86" t="s">
        <v>265</v>
      </c>
      <c r="E23" s="51">
        <v>-8325349971</v>
      </c>
      <c r="F23" s="51">
        <v>-12874655215</v>
      </c>
    </row>
    <row r="24" spans="1:6" s="69" customFormat="1" ht="39.6">
      <c r="A24" s="88" t="s">
        <v>266</v>
      </c>
      <c r="B24" s="88"/>
      <c r="C24" s="111" t="s">
        <v>267</v>
      </c>
      <c r="D24" s="88" t="s">
        <v>268</v>
      </c>
      <c r="E24" s="52">
        <v>143032578323</v>
      </c>
      <c r="F24" s="52">
        <v>127348832286</v>
      </c>
    </row>
    <row r="25" spans="1:6" s="28" customFormat="1">
      <c r="A25" s="113"/>
      <c r="B25" s="113"/>
      <c r="C25" s="114"/>
      <c r="D25" s="113"/>
      <c r="E25" s="115"/>
      <c r="F25" s="115"/>
    </row>
    <row r="26" spans="1:6" s="28" customFormat="1">
      <c r="A26" s="53"/>
      <c r="B26" s="53"/>
    </row>
    <row r="27" spans="1:6" s="28" customFormat="1">
      <c r="A27" s="181" t="s">
        <v>84</v>
      </c>
      <c r="B27" s="181"/>
      <c r="C27" s="181"/>
      <c r="D27" s="30"/>
      <c r="E27" s="179" t="s">
        <v>85</v>
      </c>
      <c r="F27" s="179"/>
    </row>
    <row r="28" spans="1:6" s="28" customFormat="1">
      <c r="A28" s="182" t="s">
        <v>86</v>
      </c>
      <c r="B28" s="182"/>
      <c r="C28" s="182"/>
      <c r="D28" s="30"/>
      <c r="E28" s="180" t="s">
        <v>87</v>
      </c>
      <c r="F28" s="180"/>
    </row>
    <row r="29" spans="1:6" s="28" customFormat="1">
      <c r="A29" s="31"/>
      <c r="B29" s="30"/>
      <c r="C29" s="91"/>
      <c r="D29" s="30"/>
      <c r="E29" s="92"/>
    </row>
    <row r="30" spans="1:6" s="28" customFormat="1">
      <c r="A30" s="31"/>
      <c r="B30" s="30"/>
      <c r="C30" s="91"/>
      <c r="D30" s="30"/>
      <c r="E30" s="92"/>
    </row>
    <row r="31" spans="1:6" s="28" customFormat="1">
      <c r="A31" s="31"/>
      <c r="B31" s="30"/>
      <c r="C31" s="91"/>
      <c r="D31" s="30"/>
      <c r="E31" s="92"/>
    </row>
    <row r="32" spans="1:6" s="28" customFormat="1">
      <c r="A32" s="30"/>
      <c r="B32" s="30"/>
      <c r="C32" s="91"/>
      <c r="D32" s="30"/>
      <c r="E32" s="91"/>
    </row>
    <row r="33" spans="1:6" s="28" customFormat="1">
      <c r="A33" s="30"/>
      <c r="B33" s="30"/>
      <c r="C33" s="91"/>
      <c r="D33" s="30"/>
      <c r="E33" s="91"/>
    </row>
    <row r="34" spans="1:6" s="28" customFormat="1">
      <c r="A34" s="30"/>
      <c r="B34" s="30"/>
      <c r="C34" s="91"/>
      <c r="D34" s="30"/>
      <c r="E34" s="91"/>
    </row>
    <row r="35" spans="1:6">
      <c r="A35" s="30"/>
      <c r="B35" s="30"/>
      <c r="C35" s="91"/>
      <c r="D35" s="30"/>
      <c r="E35" s="91"/>
      <c r="F35" s="18"/>
    </row>
    <row r="36" spans="1:6">
      <c r="A36" s="54"/>
      <c r="B36" s="54"/>
      <c r="C36" s="116"/>
      <c r="D36" s="30"/>
      <c r="E36" s="116"/>
      <c r="F36" s="55"/>
    </row>
    <row r="37" spans="1:6" ht="34.200000000000003" customHeight="1">
      <c r="A37" s="162" t="s">
        <v>279</v>
      </c>
      <c r="B37" s="162"/>
      <c r="C37" s="162"/>
      <c r="E37" s="163" t="s">
        <v>196</v>
      </c>
      <c r="F37" s="163"/>
    </row>
  </sheetData>
  <mergeCells count="28">
    <mergeCell ref="D14:F14"/>
    <mergeCell ref="A16:B16"/>
    <mergeCell ref="A19:A20"/>
    <mergeCell ref="A22:A23"/>
    <mergeCell ref="A37:C37"/>
    <mergeCell ref="E37:F37"/>
    <mergeCell ref="E27:F27"/>
    <mergeCell ref="E28:F28"/>
    <mergeCell ref="A27:C27"/>
    <mergeCell ref="A28:C28"/>
    <mergeCell ref="A11:C11"/>
    <mergeCell ref="D11:F11"/>
    <mergeCell ref="A12:C12"/>
    <mergeCell ref="D12:F12"/>
    <mergeCell ref="A13:C13"/>
    <mergeCell ref="D13:F13"/>
    <mergeCell ref="A8:C8"/>
    <mergeCell ref="D8:F8"/>
    <mergeCell ref="A9:C9"/>
    <mergeCell ref="D9:F9"/>
    <mergeCell ref="A10:C10"/>
    <mergeCell ref="D10:F10"/>
    <mergeCell ref="A1:F1"/>
    <mergeCell ref="A2:F2"/>
    <mergeCell ref="A3:F4"/>
    <mergeCell ref="A5:F5"/>
    <mergeCell ref="A7:C7"/>
    <mergeCell ref="D7:F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70C0"/>
    <pageSetUpPr autoPageBreaks="0"/>
  </sheetPr>
  <dimension ref="A1:E72"/>
  <sheetViews>
    <sheetView showGridLines="0" zoomScale="85" zoomScaleNormal="85" zoomScaleSheetLayoutView="100" workbookViewId="0">
      <selection activeCell="A3" sqref="A3:E4"/>
    </sheetView>
  </sheetViews>
  <sheetFormatPr defaultRowHeight="13.2"/>
  <cols>
    <col min="1" max="1" width="69.5546875" style="17" customWidth="1"/>
    <col min="2" max="2" width="8.88671875" style="17"/>
    <col min="3" max="3" width="11.88671875" style="65" customWidth="1"/>
    <col min="4" max="4" width="24.33203125" style="66" customWidth="1"/>
    <col min="5" max="5" width="26.109375" style="38" customWidth="1"/>
  </cols>
  <sheetData>
    <row r="1" spans="1:5" ht="26.25" customHeight="1">
      <c r="A1" s="164" t="s">
        <v>129</v>
      </c>
      <c r="B1" s="164"/>
      <c r="C1" s="164"/>
      <c r="D1" s="164"/>
      <c r="E1" s="164"/>
    </row>
    <row r="2" spans="1:5" ht="27" customHeight="1">
      <c r="A2" s="165" t="s">
        <v>130</v>
      </c>
      <c r="B2" s="165"/>
      <c r="C2" s="165"/>
      <c r="D2" s="165"/>
      <c r="E2" s="165"/>
    </row>
    <row r="3" spans="1:5">
      <c r="A3" s="166" t="s">
        <v>131</v>
      </c>
      <c r="B3" s="166"/>
      <c r="C3" s="166"/>
      <c r="D3" s="166"/>
      <c r="E3" s="166"/>
    </row>
    <row r="4" spans="1:5" ht="21.75" customHeight="1">
      <c r="A4" s="166"/>
      <c r="B4" s="166"/>
      <c r="C4" s="166"/>
      <c r="D4" s="166"/>
      <c r="E4" s="166"/>
    </row>
    <row r="5" spans="1:5">
      <c r="A5" s="167" t="s">
        <v>283</v>
      </c>
      <c r="B5" s="167"/>
      <c r="C5" s="167"/>
      <c r="D5" s="167"/>
      <c r="E5" s="167"/>
    </row>
    <row r="6" spans="1:5">
      <c r="A6" s="76"/>
      <c r="B6" s="76"/>
      <c r="C6" s="76"/>
      <c r="D6" s="76"/>
      <c r="E6" s="76"/>
    </row>
    <row r="7" spans="1:5">
      <c r="A7" s="3" t="s">
        <v>3</v>
      </c>
      <c r="B7" s="168" t="s">
        <v>188</v>
      </c>
      <c r="C7" s="168"/>
      <c r="D7" s="168"/>
      <c r="E7" s="168"/>
    </row>
    <row r="8" spans="1:5">
      <c r="A8" s="4" t="s">
        <v>4</v>
      </c>
      <c r="B8" s="169" t="s">
        <v>189</v>
      </c>
      <c r="C8" s="169"/>
      <c r="D8" s="169"/>
      <c r="E8" s="169"/>
    </row>
    <row r="9" spans="1:5">
      <c r="A9" s="3" t="s">
        <v>5</v>
      </c>
      <c r="B9" s="168" t="s">
        <v>190</v>
      </c>
      <c r="C9" s="168"/>
      <c r="D9" s="168"/>
      <c r="E9" s="168"/>
    </row>
    <row r="10" spans="1:5">
      <c r="A10" s="5" t="s">
        <v>6</v>
      </c>
      <c r="B10" s="169" t="s">
        <v>191</v>
      </c>
      <c r="C10" s="169"/>
      <c r="D10" s="169"/>
      <c r="E10" s="169"/>
    </row>
    <row r="11" spans="1:5">
      <c r="A11" s="3" t="s">
        <v>7</v>
      </c>
      <c r="B11" s="168" t="s">
        <v>192</v>
      </c>
      <c r="C11" s="168"/>
      <c r="D11" s="168"/>
      <c r="E11" s="168"/>
    </row>
    <row r="12" spans="1:5">
      <c r="A12" s="6" t="s">
        <v>8</v>
      </c>
      <c r="B12" s="171" t="s">
        <v>193</v>
      </c>
      <c r="C12" s="172"/>
      <c r="D12" s="172"/>
      <c r="E12" s="172"/>
    </row>
    <row r="13" spans="1:5">
      <c r="A13" s="7" t="s">
        <v>9</v>
      </c>
      <c r="B13" s="173" t="s">
        <v>284</v>
      </c>
      <c r="C13" s="173"/>
      <c r="D13" s="173"/>
      <c r="E13" s="173"/>
    </row>
    <row r="14" spans="1:5">
      <c r="A14" s="8" t="s">
        <v>10</v>
      </c>
      <c r="B14" s="174">
        <v>45849</v>
      </c>
      <c r="C14" s="175"/>
      <c r="D14" s="175"/>
      <c r="E14" s="175"/>
    </row>
    <row r="15" spans="1:5">
      <c r="A15" s="9"/>
      <c r="B15" s="9"/>
      <c r="C15" s="58"/>
      <c r="D15" s="59"/>
      <c r="E15" s="37"/>
    </row>
    <row r="16" spans="1:5" ht="39.6">
      <c r="A16" s="117" t="s">
        <v>11</v>
      </c>
      <c r="B16" s="117" t="s">
        <v>12</v>
      </c>
      <c r="C16" s="118" t="s">
        <v>13</v>
      </c>
      <c r="D16" s="119" t="s">
        <v>283</v>
      </c>
      <c r="E16" s="119" t="s">
        <v>285</v>
      </c>
    </row>
    <row r="17" spans="1:5" ht="26.4">
      <c r="A17" s="120" t="s">
        <v>132</v>
      </c>
      <c r="B17" s="121" t="s">
        <v>133</v>
      </c>
      <c r="C17" s="121"/>
      <c r="D17" s="122"/>
      <c r="E17" s="123"/>
    </row>
    <row r="18" spans="1:5" ht="26.4">
      <c r="A18" s="112" t="s">
        <v>134</v>
      </c>
      <c r="B18" s="124" t="s">
        <v>15</v>
      </c>
      <c r="C18" s="97"/>
      <c r="D18" s="60">
        <v>-1374872766</v>
      </c>
      <c r="E18" s="61">
        <v>16920039839</v>
      </c>
    </row>
    <row r="19" spans="1:5" ht="26.4">
      <c r="A19" s="112" t="s">
        <v>135</v>
      </c>
      <c r="B19" s="124" t="s">
        <v>17</v>
      </c>
      <c r="C19" s="97"/>
      <c r="D19" s="60">
        <v>0</v>
      </c>
      <c r="E19" s="61">
        <v>0</v>
      </c>
    </row>
    <row r="20" spans="1:5" ht="26.4">
      <c r="A20" s="112" t="s">
        <v>197</v>
      </c>
      <c r="B20" s="124" t="s">
        <v>19</v>
      </c>
      <c r="C20" s="97"/>
      <c r="D20" s="60">
        <v>0</v>
      </c>
      <c r="E20" s="61">
        <v>0</v>
      </c>
    </row>
    <row r="21" spans="1:5" ht="26.4">
      <c r="A21" s="112" t="s">
        <v>136</v>
      </c>
      <c r="B21" s="124" t="s">
        <v>21</v>
      </c>
      <c r="C21" s="97"/>
      <c r="D21" s="60">
        <v>0</v>
      </c>
      <c r="E21" s="61">
        <v>0</v>
      </c>
    </row>
    <row r="22" spans="1:5" ht="26.4">
      <c r="A22" s="112" t="s">
        <v>198</v>
      </c>
      <c r="B22" s="124" t="s">
        <v>23</v>
      </c>
      <c r="C22" s="97"/>
      <c r="D22" s="60">
        <v>-5201224352</v>
      </c>
      <c r="E22" s="61">
        <v>42522675254</v>
      </c>
    </row>
    <row r="23" spans="1:5" ht="26.4">
      <c r="A23" s="112" t="s">
        <v>137</v>
      </c>
      <c r="B23" s="124" t="s">
        <v>45</v>
      </c>
      <c r="C23" s="86"/>
      <c r="D23" s="60">
        <v>-7638296300</v>
      </c>
      <c r="E23" s="61">
        <v>40997361050</v>
      </c>
    </row>
    <row r="24" spans="1:5" ht="26.4">
      <c r="A24" s="112" t="s">
        <v>138</v>
      </c>
      <c r="B24" s="124" t="s">
        <v>25</v>
      </c>
      <c r="C24" s="97"/>
      <c r="D24" s="60">
        <v>394704900</v>
      </c>
      <c r="E24" s="61">
        <v>-71110525</v>
      </c>
    </row>
    <row r="25" spans="1:5" ht="26.4">
      <c r="A25" s="125" t="s">
        <v>139</v>
      </c>
      <c r="B25" s="124" t="s">
        <v>27</v>
      </c>
      <c r="C25" s="97"/>
      <c r="D25" s="60">
        <v>-225300000</v>
      </c>
      <c r="E25" s="61">
        <v>24171500</v>
      </c>
    </row>
    <row r="26" spans="1:5" ht="26.4">
      <c r="A26" s="112" t="s">
        <v>140</v>
      </c>
      <c r="B26" s="124" t="s">
        <v>29</v>
      </c>
      <c r="C26" s="97"/>
      <c r="D26" s="60">
        <v>0</v>
      </c>
      <c r="E26" s="61">
        <v>0</v>
      </c>
    </row>
    <row r="27" spans="1:5" ht="26.4">
      <c r="A27" s="112" t="s">
        <v>141</v>
      </c>
      <c r="B27" s="124" t="s">
        <v>31</v>
      </c>
      <c r="C27" s="97"/>
      <c r="D27" s="60">
        <v>0</v>
      </c>
      <c r="E27" s="61">
        <v>0</v>
      </c>
    </row>
    <row r="28" spans="1:5" ht="26.4">
      <c r="A28" s="112" t="s">
        <v>142</v>
      </c>
      <c r="B28" s="124" t="s">
        <v>33</v>
      </c>
      <c r="C28" s="97"/>
      <c r="D28" s="60">
        <v>0</v>
      </c>
      <c r="E28" s="61">
        <v>1119256423</v>
      </c>
    </row>
    <row r="29" spans="1:5" ht="52.8">
      <c r="A29" s="112" t="s">
        <v>143</v>
      </c>
      <c r="B29" s="124" t="s">
        <v>35</v>
      </c>
      <c r="C29" s="97"/>
      <c r="D29" s="60">
        <v>0</v>
      </c>
      <c r="E29" s="61">
        <v>0</v>
      </c>
    </row>
    <row r="30" spans="1:5" ht="26.4">
      <c r="A30" s="112" t="s">
        <v>144</v>
      </c>
      <c r="B30" s="124" t="s">
        <v>37</v>
      </c>
      <c r="C30" s="97"/>
      <c r="D30" s="60">
        <v>0</v>
      </c>
      <c r="E30" s="61">
        <v>0</v>
      </c>
    </row>
    <row r="31" spans="1:5" ht="26.4">
      <c r="A31" s="112" t="s">
        <v>145</v>
      </c>
      <c r="B31" s="124" t="s">
        <v>39</v>
      </c>
      <c r="C31" s="97"/>
      <c r="D31" s="60">
        <v>590334</v>
      </c>
      <c r="E31" s="61">
        <v>137371</v>
      </c>
    </row>
    <row r="32" spans="1:5" ht="26.4">
      <c r="A32" s="112" t="s">
        <v>146</v>
      </c>
      <c r="B32" s="124" t="s">
        <v>41</v>
      </c>
      <c r="C32" s="97"/>
      <c r="D32" s="60">
        <v>2621678019</v>
      </c>
      <c r="E32" s="61">
        <v>550236944</v>
      </c>
    </row>
    <row r="33" spans="1:5" ht="26.4">
      <c r="A33" s="112" t="s">
        <v>147</v>
      </c>
      <c r="B33" s="124" t="s">
        <v>43</v>
      </c>
      <c r="C33" s="97"/>
      <c r="D33" s="60">
        <v>-337090968</v>
      </c>
      <c r="E33" s="61">
        <v>10514295</v>
      </c>
    </row>
    <row r="34" spans="1:5" ht="26.4">
      <c r="A34" s="112" t="s">
        <v>148</v>
      </c>
      <c r="B34" s="124" t="s">
        <v>149</v>
      </c>
      <c r="C34" s="97"/>
      <c r="D34" s="60">
        <v>-9226647</v>
      </c>
      <c r="E34" s="61">
        <v>-8999034</v>
      </c>
    </row>
    <row r="35" spans="1:5" ht="26.4">
      <c r="A35" s="112" t="s">
        <v>150</v>
      </c>
      <c r="B35" s="124" t="s">
        <v>151</v>
      </c>
      <c r="C35" s="97"/>
      <c r="D35" s="60">
        <v>-8283690</v>
      </c>
      <c r="E35" s="61">
        <v>-98892770</v>
      </c>
    </row>
    <row r="36" spans="1:5" ht="26.4">
      <c r="A36" s="112" t="s">
        <v>152</v>
      </c>
      <c r="B36" s="124" t="s">
        <v>153</v>
      </c>
      <c r="C36" s="97"/>
      <c r="D36" s="60">
        <v>0</v>
      </c>
      <c r="E36" s="61">
        <v>0</v>
      </c>
    </row>
    <row r="37" spans="1:5" ht="26.4">
      <c r="A37" s="126" t="s">
        <v>154</v>
      </c>
      <c r="B37" s="127" t="s">
        <v>155</v>
      </c>
      <c r="C37" s="128"/>
      <c r="D37" s="44">
        <v>-6576097118</v>
      </c>
      <c r="E37" s="44">
        <v>59442715093</v>
      </c>
    </row>
    <row r="38" spans="1:5" ht="26.4">
      <c r="A38" s="120" t="s">
        <v>156</v>
      </c>
      <c r="B38" s="129" t="s">
        <v>102</v>
      </c>
      <c r="C38" s="121"/>
      <c r="D38" s="45"/>
      <c r="E38" s="45"/>
    </row>
    <row r="39" spans="1:5" ht="26.4">
      <c r="A39" s="112" t="s">
        <v>157</v>
      </c>
      <c r="B39" s="124" t="s">
        <v>77</v>
      </c>
      <c r="C39" s="97"/>
      <c r="D39" s="60">
        <v>31272427185</v>
      </c>
      <c r="E39" s="61">
        <v>67160408295</v>
      </c>
    </row>
    <row r="40" spans="1:5" ht="26.4">
      <c r="A40" s="112" t="s">
        <v>158</v>
      </c>
      <c r="B40" s="124" t="s">
        <v>79</v>
      </c>
      <c r="C40" s="97"/>
      <c r="D40" s="60">
        <v>21200005186</v>
      </c>
      <c r="E40" s="61">
        <v>123091654151</v>
      </c>
    </row>
    <row r="41" spans="1:5" ht="26.4">
      <c r="A41" s="112" t="s">
        <v>159</v>
      </c>
      <c r="B41" s="124" t="s">
        <v>160</v>
      </c>
      <c r="C41" s="97"/>
      <c r="D41" s="60">
        <v>0</v>
      </c>
      <c r="E41" s="61">
        <v>0</v>
      </c>
    </row>
    <row r="42" spans="1:5" ht="26.4">
      <c r="A42" s="112" t="s">
        <v>161</v>
      </c>
      <c r="B42" s="124" t="s">
        <v>162</v>
      </c>
      <c r="C42" s="97"/>
      <c r="D42" s="60">
        <v>0</v>
      </c>
      <c r="E42" s="61">
        <v>0</v>
      </c>
    </row>
    <row r="43" spans="1:5" ht="26.4">
      <c r="A43" s="112" t="s">
        <v>163</v>
      </c>
      <c r="B43" s="124" t="s">
        <v>164</v>
      </c>
      <c r="C43" s="97"/>
      <c r="D43" s="60">
        <v>0</v>
      </c>
      <c r="E43" s="61">
        <v>0</v>
      </c>
    </row>
    <row r="44" spans="1:5" ht="26.4">
      <c r="A44" s="126" t="s">
        <v>165</v>
      </c>
      <c r="B44" s="127" t="s">
        <v>75</v>
      </c>
      <c r="C44" s="128"/>
      <c r="D44" s="46">
        <v>10072421999</v>
      </c>
      <c r="E44" s="46">
        <v>-55931245856</v>
      </c>
    </row>
    <row r="45" spans="1:5" ht="26.4">
      <c r="A45" s="120" t="s">
        <v>166</v>
      </c>
      <c r="B45" s="129" t="s">
        <v>81</v>
      </c>
      <c r="C45" s="121"/>
      <c r="D45" s="47">
        <v>3496324881</v>
      </c>
      <c r="E45" s="47">
        <v>3511469237</v>
      </c>
    </row>
    <row r="46" spans="1:5" ht="26.4">
      <c r="A46" s="120" t="s">
        <v>167</v>
      </c>
      <c r="B46" s="129" t="s">
        <v>168</v>
      </c>
      <c r="C46" s="121"/>
      <c r="D46" s="47">
        <v>5289353605</v>
      </c>
      <c r="E46" s="47">
        <v>8799739825</v>
      </c>
    </row>
    <row r="47" spans="1:5" ht="26.4">
      <c r="A47" s="112" t="s">
        <v>169</v>
      </c>
      <c r="B47" s="124" t="s">
        <v>170</v>
      </c>
      <c r="C47" s="97"/>
      <c r="D47" s="60">
        <v>5289353605</v>
      </c>
      <c r="E47" s="61">
        <v>8799739825</v>
      </c>
    </row>
    <row r="48" spans="1:5" ht="26.4">
      <c r="A48" s="130" t="s">
        <v>171</v>
      </c>
      <c r="B48" s="124" t="s">
        <v>172</v>
      </c>
      <c r="C48" s="97"/>
      <c r="D48" s="60">
        <v>5245222632</v>
      </c>
      <c r="E48" s="61">
        <v>8150925624</v>
      </c>
    </row>
    <row r="49" spans="1:5" ht="26.4">
      <c r="A49" s="130" t="s">
        <v>173</v>
      </c>
      <c r="B49" s="124" t="s">
        <v>174</v>
      </c>
      <c r="C49" s="97"/>
      <c r="D49" s="60">
        <v>44130973</v>
      </c>
      <c r="E49" s="61">
        <v>648814201</v>
      </c>
    </row>
    <row r="50" spans="1:5" ht="26.4">
      <c r="A50" s="130" t="s">
        <v>175</v>
      </c>
      <c r="B50" s="124" t="s">
        <v>176</v>
      </c>
      <c r="C50" s="97"/>
      <c r="D50" s="60">
        <v>0</v>
      </c>
      <c r="E50" s="61">
        <v>0</v>
      </c>
    </row>
    <row r="51" spans="1:5" ht="26.4">
      <c r="A51" s="120" t="s">
        <v>177</v>
      </c>
      <c r="B51" s="129" t="s">
        <v>178</v>
      </c>
      <c r="C51" s="121"/>
      <c r="D51" s="47">
        <v>8785678486</v>
      </c>
      <c r="E51" s="47">
        <v>12311209062</v>
      </c>
    </row>
    <row r="52" spans="1:5" ht="26.4">
      <c r="A52" s="112" t="s">
        <v>179</v>
      </c>
      <c r="B52" s="124" t="s">
        <v>180</v>
      </c>
      <c r="C52" s="97"/>
      <c r="D52" s="60">
        <v>8785678486</v>
      </c>
      <c r="E52" s="61">
        <v>12311209062</v>
      </c>
    </row>
    <row r="53" spans="1:5" ht="26.4">
      <c r="A53" s="130" t="s">
        <v>171</v>
      </c>
      <c r="B53" s="124" t="s">
        <v>181</v>
      </c>
      <c r="C53" s="97"/>
      <c r="D53" s="60">
        <v>6119869494</v>
      </c>
      <c r="E53" s="61">
        <v>11112157917</v>
      </c>
    </row>
    <row r="54" spans="1:5" ht="26.4">
      <c r="A54" s="130" t="s">
        <v>173</v>
      </c>
      <c r="B54" s="124" t="s">
        <v>182</v>
      </c>
      <c r="C54" s="97"/>
      <c r="D54" s="60">
        <v>2665808992</v>
      </c>
      <c r="E54" s="61">
        <v>1199051145</v>
      </c>
    </row>
    <row r="55" spans="1:5" ht="26.4">
      <c r="A55" s="130" t="s">
        <v>175</v>
      </c>
      <c r="B55" s="124" t="s">
        <v>183</v>
      </c>
      <c r="C55" s="97"/>
      <c r="D55" s="60">
        <v>0</v>
      </c>
      <c r="E55" s="61">
        <v>0</v>
      </c>
    </row>
    <row r="56" spans="1:5" ht="26.4">
      <c r="A56" s="120" t="s">
        <v>184</v>
      </c>
      <c r="B56" s="129" t="s">
        <v>185</v>
      </c>
      <c r="C56" s="121"/>
      <c r="D56" s="47">
        <v>3496324881</v>
      </c>
      <c r="E56" s="47">
        <v>3511469237</v>
      </c>
    </row>
    <row r="57" spans="1:5" ht="26.4">
      <c r="A57" s="131" t="s">
        <v>186</v>
      </c>
      <c r="B57" s="124" t="s">
        <v>187</v>
      </c>
      <c r="C57" s="97"/>
      <c r="D57" s="60">
        <v>0</v>
      </c>
      <c r="E57" s="61">
        <v>0</v>
      </c>
    </row>
    <row r="58" spans="1:5">
      <c r="A58" s="132"/>
      <c r="B58" s="133"/>
      <c r="C58" s="133"/>
      <c r="D58" s="62"/>
      <c r="E58" s="62"/>
    </row>
    <row r="59" spans="1:5">
      <c r="A59" s="10"/>
      <c r="B59" s="10"/>
      <c r="C59" s="63"/>
      <c r="D59" s="64"/>
      <c r="E59" s="63"/>
    </row>
    <row r="60" spans="1:5" ht="13.8">
      <c r="A60" s="11"/>
      <c r="B60" s="170"/>
      <c r="C60" s="170"/>
      <c r="D60" s="170"/>
      <c r="E60" s="170"/>
    </row>
    <row r="61" spans="1:5" ht="13.8">
      <c r="A61" s="134"/>
      <c r="B61" s="12"/>
      <c r="C61" s="13"/>
      <c r="D61" s="16"/>
      <c r="E61" s="14"/>
    </row>
    <row r="62" spans="1:5" ht="13.8">
      <c r="A62" s="15"/>
      <c r="B62" s="12"/>
      <c r="C62" s="13"/>
      <c r="D62" s="16"/>
      <c r="E62" s="16"/>
    </row>
    <row r="63" spans="1:5" ht="13.8">
      <c r="A63" s="15"/>
      <c r="B63" s="12"/>
      <c r="C63" s="13"/>
      <c r="D63" s="16"/>
      <c r="E63" s="16"/>
    </row>
    <row r="64" spans="1:5" ht="13.8" customHeight="1">
      <c r="A64" s="183" t="s">
        <v>84</v>
      </c>
      <c r="B64" s="1"/>
      <c r="C64" s="185" t="s">
        <v>85</v>
      </c>
      <c r="D64" s="185"/>
      <c r="E64" s="185"/>
    </row>
    <row r="65" spans="1:5" ht="13.8" customHeight="1">
      <c r="A65" s="184" t="s">
        <v>86</v>
      </c>
      <c r="B65" s="1"/>
      <c r="C65" s="186" t="s">
        <v>87</v>
      </c>
      <c r="D65" s="186"/>
      <c r="E65" s="186"/>
    </row>
    <row r="66" spans="1:5" ht="13.8">
      <c r="A66" s="15"/>
      <c r="B66" s="12"/>
      <c r="C66" s="13"/>
      <c r="D66" s="16"/>
      <c r="E66" s="16"/>
    </row>
    <row r="67" spans="1:5" ht="13.8">
      <c r="A67" s="15"/>
      <c r="B67" s="12"/>
      <c r="C67" s="13"/>
      <c r="D67" s="16"/>
      <c r="E67" s="16"/>
    </row>
    <row r="68" spans="1:5" ht="13.8">
      <c r="A68" s="15"/>
      <c r="B68" s="12"/>
      <c r="C68" s="13"/>
      <c r="D68" s="16"/>
      <c r="E68" s="16"/>
    </row>
    <row r="69" spans="1:5" ht="13.8">
      <c r="A69" s="15"/>
      <c r="B69" s="12"/>
      <c r="C69" s="13"/>
      <c r="D69" s="16"/>
      <c r="E69" s="16"/>
    </row>
    <row r="70" spans="1:5" ht="13.8">
      <c r="A70" s="15"/>
      <c r="B70" s="12"/>
      <c r="C70" s="13"/>
      <c r="D70" s="16"/>
      <c r="E70" s="16"/>
    </row>
    <row r="71" spans="1:5" ht="13.8">
      <c r="A71" s="15"/>
      <c r="B71" s="12"/>
      <c r="C71" s="13"/>
      <c r="D71" s="16"/>
      <c r="E71" s="16"/>
    </row>
    <row r="72" spans="1:5" ht="57.75" customHeight="1">
      <c r="A72" s="75" t="s">
        <v>279</v>
      </c>
      <c r="B72" s="135"/>
      <c r="C72" s="70"/>
      <c r="D72" s="71" t="s">
        <v>270</v>
      </c>
      <c r="E72" s="72" t="s">
        <v>196</v>
      </c>
    </row>
  </sheetData>
  <mergeCells count="15">
    <mergeCell ref="C64:E64"/>
    <mergeCell ref="C65:E65"/>
    <mergeCell ref="B8:E8"/>
    <mergeCell ref="B60:E60"/>
    <mergeCell ref="B9:E9"/>
    <mergeCell ref="B10:E10"/>
    <mergeCell ref="B11:E11"/>
    <mergeCell ref="B12:E12"/>
    <mergeCell ref="B13:E13"/>
    <mergeCell ref="B14:E14"/>
    <mergeCell ref="A1:E1"/>
    <mergeCell ref="A2:E2"/>
    <mergeCell ref="A3:E4"/>
    <mergeCell ref="A5:E5"/>
    <mergeCell ref="B7:E7"/>
  </mergeCells>
  <dataValidations count="2">
    <dataValidation type="decimal" allowBlank="1" showInputMessage="1" showErrorMessage="1" errorTitle="Sai kiểu dữ liệu!" error="Dữ liệu nhập vào phải là kiểu số!" sqref="D17:E57" xr:uid="{8A274D53-05F9-4FA8-9D7A-B485284B7608}">
      <formula1>-9999999999999990000</formula1>
      <formula2>99999999999999900000</formula2>
    </dataValidation>
    <dataValidation allowBlank="1" showInputMessage="1" showErrorMessage="1" promptTitle="Lưu ý nhập liệu!" prompt="Nhập năm báo cáo!" sqref="D16:E16" xr:uid="{1DAC81D7-965D-48D1-BA95-69687EE8242D}"/>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oVxcnVP0acpra+h/XRnxhRRCmpW2c/hjRSYCOOtHSpU=</DigestValue>
    </Reference>
    <Reference Type="http://www.w3.org/2000/09/xmldsig#Object" URI="#idOfficeObject">
      <DigestMethod Algorithm="http://www.w3.org/2001/04/xmlenc#sha256"/>
      <DigestValue>bIjFIU1hX/ou/iH2O/mbLOm52ij2MovjJG34zjSbdGI=</DigestValue>
    </Reference>
    <Reference Type="http://uri.etsi.org/01903#SignedProperties" URI="#idSignedProperties">
      <Transforms>
        <Transform Algorithm="http://www.w3.org/TR/2001/REC-xml-c14n-20010315"/>
      </Transforms>
      <DigestMethod Algorithm="http://www.w3.org/2001/04/xmlenc#sha256"/>
      <DigestValue>Hf5aT2q6qdYgFEAyh4R++1b5AE5E4WOKqqjxozbuyp8=</DigestValue>
    </Reference>
  </SignedInfo>
  <SignatureValue>hVu7rCuksotyZ/uVZsv7enntfX/907/lPijDk6uEx+2A6bvrJruX8BzJ6IeMIlFT8Fm6npGAWY8U
YabAn57fSK/sAaRB1OEgPfbD8PitpdWOLXtkAV1E/UB95Fz4By2wmzXmRdrsnkO3RZugUOLs8iy3
OtmuOAThNHWbrEUIybaf/1YscQxu+h2//IjQq901/++mdsYDyHPN7f+xslLtQp3EVEk98cFU1hoT
LjJMvJ9EGL394fuxwpO5iet2HohlcC/PrkaxowUV//qPdEkeU7AnSmQH54TcpVk7okQj3fnR31AO
6vOTFgkXCwNHEzlrD6wtw3LL7bYedaotuxrbCA==</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ZlWh0L0/tgVCKNwIdJCOZUeUEqiizbvBJduhJQ8maUc=</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IzmSpAC7Nchw/OizUTvVafn69lWSnd2YPkn4EEoINco=</DigestValue>
      </Reference>
      <Reference URI="/xl/printerSettings/printerSettings3.bin?ContentType=application/vnd.openxmlformats-officedocument.spreadsheetml.printerSettings">
        <DigestMethod Algorithm="http://www.w3.org/2001/04/xmlenc#sha256"/>
        <DigestValue>IzmSpAC7Nchw/OizUTvVafn69lWSnd2YPkn4EEoINco=</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9xejEx0g0AtdjjqoB5sqd9YmK4/ZaUQYXkFCAn6pVYA=</DigestValue>
      </Reference>
      <Reference URI="/xl/styles.xml?ContentType=application/vnd.openxmlformats-officedocument.spreadsheetml.styles+xml">
        <DigestMethod Algorithm="http://www.w3.org/2001/04/xmlenc#sha256"/>
        <DigestValue>pIYb2hmRMQYm7/ihEE3boW4OHnc8v3TNGxqUZ4NdobA=</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TS7lCGGFDgNbinFGt2Dfn3mTTQXSAP4fyrrIqR8WmUE=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3oq1RXJkpbovxmExVoMP7y7HNtydbzoy38BCUnw5XwI=</DigestValue>
      </Reference>
      <Reference URI="/xl/worksheets/sheet2.xml?ContentType=application/vnd.openxmlformats-officedocument.spreadsheetml.worksheet+xml">
        <DigestMethod Algorithm="http://www.w3.org/2001/04/xmlenc#sha256"/>
        <DigestValue>elXTZq4Ahyxjhu3PzADfV/WeHRfbIt0siglGBCn5fFM=</DigestValue>
      </Reference>
      <Reference URI="/xl/worksheets/sheet3.xml?ContentType=application/vnd.openxmlformats-officedocument.spreadsheetml.worksheet+xml">
        <DigestMethod Algorithm="http://www.w3.org/2001/04/xmlenc#sha256"/>
        <DigestValue>Qf7DZgbEA0om8AOSGwAYfSEtJUTwtfi4Ubo10c+5W+c=</DigestValue>
      </Reference>
      <Reference URI="/xl/worksheets/sheet4.xml?ContentType=application/vnd.openxmlformats-officedocument.spreadsheetml.worksheet+xml">
        <DigestMethod Algorithm="http://www.w3.org/2001/04/xmlenc#sha256"/>
        <DigestValue>bYFHNSiSOreJ+6Uw0z3kGY9md6QdYH46Rer5oA8r3Wg=</DigestValue>
      </Reference>
    </Manifest>
    <SignatureProperties>
      <SignatureProperty Id="idSignatureTime" Target="#idPackageSignature">
        <mdssi:SignatureTime xmlns:mdssi="http://schemas.openxmlformats.org/package/2006/digital-signature">
          <mdssi:Format>YYYY-MM-DDThh:mm:ssTZD</mdssi:Format>
          <mdssi:Value>2025-07-11T09:58:45Z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16.0.17928/26</OfficeVersion>
          <ApplicationVersion>16.0.17928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2025-07-11T09:58:45Z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ThZvSuiwdlQt4GIUmhFY1CXI8aO9pWsKAP8dqLm0n30=</DigestValue>
    </Reference>
    <Reference Type="http://www.w3.org/2000/09/xmldsig#Object" URI="#idOfficeObject">
      <DigestMethod Algorithm="http://www.w3.org/2001/04/xmlenc#sha256"/>
      <DigestValue>KdbF0B4ivqugPr6kSsZCoivWbokadfCzp+JJ97Y8sIk=</DigestValue>
    </Reference>
    <Reference Type="http://uri.etsi.org/01903#SignedProperties" URI="#idSignedProperties">
      <Transforms>
        <Transform Algorithm="http://www.w3.org/TR/2001/REC-xml-c14n-20010315"/>
      </Transforms>
      <DigestMethod Algorithm="http://www.w3.org/2001/04/xmlenc#sha256"/>
      <DigestValue>YYXF3ObaCNwWoKdlwaml4jMyw6e6TY6bq9DpVjUPwv0=</DigestValue>
    </Reference>
  </SignedInfo>
  <SignatureValue>ncZPN7GwlRvsDslkLcHOpSwdi0MqwzZIkQzSLjQdlJoUtSjOOIx8NijuLkYS6yuHnU4eOjO/2uD1
W/lTUmfZSCO0vwTXqhy5F6N7FQDBhcvqf0MkkBuOboPBz1TVr3/1Lj/pt0lXPGHyGyAUQkwrhzW+
ehNbTBkUHa1gdqywhoWmFvSH5SZ6s153kqM5KCwgR46NcbqIH2V6hjI3pQiEg3uHxmItPyej2L88
ds3U7ORl6fyund3eS/h+uye506j5dBBkEohtOV7trrhuwhQDYfAWH6TgLkzyI+34KlcsvEyr6HK2
JRv3S4EUlvSI5OlLAVHbKkHOBBsruyo5PrR77A==</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ZlWh0L0/tgVCKNwIdJCOZUeUEqiizbvBJduhJQ8maUc=</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IzmSpAC7Nchw/OizUTvVafn69lWSnd2YPkn4EEoINco=</DigestValue>
      </Reference>
      <Reference URI="/xl/printerSettings/printerSettings3.bin?ContentType=application/vnd.openxmlformats-officedocument.spreadsheetml.printerSettings">
        <DigestMethod Algorithm="http://www.w3.org/2001/04/xmlenc#sha256"/>
        <DigestValue>IzmSpAC7Nchw/OizUTvVafn69lWSnd2YPkn4EEoINco=</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9xejEx0g0AtdjjqoB5sqd9YmK4/ZaUQYXkFCAn6pVYA=</DigestValue>
      </Reference>
      <Reference URI="/xl/styles.xml?ContentType=application/vnd.openxmlformats-officedocument.spreadsheetml.styles+xml">
        <DigestMethod Algorithm="http://www.w3.org/2001/04/xmlenc#sha256"/>
        <DigestValue>pIYb2hmRMQYm7/ihEE3boW4OHnc8v3TNGxqUZ4NdobA=</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TS7lCGGFDgNbinFGt2Dfn3mTTQXSAP4fyrrIqR8WmUE=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3oq1RXJkpbovxmExVoMP7y7HNtydbzoy38BCUnw5XwI=</DigestValue>
      </Reference>
      <Reference URI="/xl/worksheets/sheet2.xml?ContentType=application/vnd.openxmlformats-officedocument.spreadsheetml.worksheet+xml">
        <DigestMethod Algorithm="http://www.w3.org/2001/04/xmlenc#sha256"/>
        <DigestValue>elXTZq4Ahyxjhu3PzADfV/WeHRfbIt0siglGBCn5fFM=</DigestValue>
      </Reference>
      <Reference URI="/xl/worksheets/sheet3.xml?ContentType=application/vnd.openxmlformats-officedocument.spreadsheetml.worksheet+xml">
        <DigestMethod Algorithm="http://www.w3.org/2001/04/xmlenc#sha256"/>
        <DigestValue>Qf7DZgbEA0om8AOSGwAYfSEtJUTwtfi4Ubo10c+5W+c=</DigestValue>
      </Reference>
      <Reference URI="/xl/worksheets/sheet4.xml?ContentType=application/vnd.openxmlformats-officedocument.spreadsheetml.worksheet+xml">
        <DigestMethod Algorithm="http://www.w3.org/2001/04/xmlenc#sha256"/>
        <DigestValue>bYFHNSiSOreJ+6Uw0z3kGY9md6QdYH46Rer5oA8r3Wg=</DigestValue>
      </Reference>
    </Manifest>
    <SignatureProperties>
      <SignatureProperty Id="idSignatureTime" Target="#idPackageSignature">
        <mdssi:SignatureTime xmlns:mdssi="http://schemas.openxmlformats.org/package/2006/digital-signature">
          <mdssi:Format>YYYY-MM-DDThh:mm:ssTZD</mdssi:Format>
          <mdssi:Value>2025-07-14T09:36:14Z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16.0.18827/26</OfficeVersion>
          <ApplicationVersion>16.0.18827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2025-07-14T09:36:14Z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3B98E21EFB1F4E86E69DEC6A64B4BB" ma:contentTypeVersion="16" ma:contentTypeDescription="Create a new document." ma:contentTypeScope="" ma:versionID="40d42286b257e990bddcd9f873a6b553">
  <xsd:schema xmlns:xsd="http://www.w3.org/2001/XMLSchema" xmlns:xs="http://www.w3.org/2001/XMLSchema" xmlns:p="http://schemas.microsoft.com/office/2006/metadata/properties" xmlns:ns2="2d87b2b9-95f2-405b-8a37-6f50b47e7082" xmlns:ns3="7907e26b-c062-4121-9ab8-5b70f5b7f882" targetNamespace="http://schemas.microsoft.com/office/2006/metadata/properties" ma:root="true" ma:fieldsID="a616251d78a2c39580ef199f15057c7b" ns2:_="" ns3:_="">
    <xsd:import namespace="2d87b2b9-95f2-405b-8a37-6f50b47e7082"/>
    <xsd:import namespace="7907e26b-c062-4121-9ab8-5b70f5b7f8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Date"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Category" minOccurs="0"/>
                <xsd:element ref="ns2:G_x1eed_iM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87b2b9-95f2-405b-8a37-6f50b47e70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Date" ma:index="11" nillable="true" ma:displayName="Date" ma:format="DateOnly" ma:internalName="Date">
      <xsd:simpleType>
        <xsd:restriction base="dms:DateTim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b71a908-9dae-4f72-9424-e8ff7903fbc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Category" ma:index="22" nillable="true" ma:displayName="Category" ma:format="Dropdown" ma:internalName="Category">
      <xsd:simpleType>
        <xsd:restriction base="dms:Choice">
          <xsd:enumeration value="Clean"/>
          <xsd:enumeration value="Draft"/>
          <xsd:enumeration value="Choice 3"/>
        </xsd:restriction>
      </xsd:simpleType>
    </xsd:element>
    <xsd:element name="G_x1eed_iMC" ma:index="23" nillable="true" ma:displayName="Gửi MC" ma:format="Dropdown" ma:internalName="G_x1eed_iMC">
      <xsd:simpleType>
        <xsd:restriction base="dms:Choice">
          <xsd:enumeration value="MC"/>
          <xsd:enumeration value="Choice 2"/>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7907e26b-c062-4121-9ab8-5b70f5b7f8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86042ad-5d96-4d6e-aba8-31d427ad1407}" ma:internalName="TaxCatchAll" ma:showField="CatchAllData" ma:web="7907e26b-c062-4121-9ab8-5b70f5b7f8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907e26b-c062-4121-9ab8-5b70f5b7f882" xsi:nil="true"/>
    <Date xmlns="2d87b2b9-95f2-405b-8a37-6f50b47e7082" xsi:nil="true"/>
    <Category xmlns="2d87b2b9-95f2-405b-8a37-6f50b47e7082" xsi:nil="true"/>
    <G_x1eed_iMC xmlns="2d87b2b9-95f2-405b-8a37-6f50b47e7082" xsi:nil="true"/>
    <lcf76f155ced4ddcb4097134ff3c332f xmlns="2d87b2b9-95f2-405b-8a37-6f50b47e708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4AD4BDF-9235-44AF-9A09-42B0B7188E9C}"/>
</file>

<file path=customXml/itemProps2.xml><?xml version="1.0" encoding="utf-8"?>
<ds:datastoreItem xmlns:ds="http://schemas.openxmlformats.org/officeDocument/2006/customXml" ds:itemID="{DB16F2DF-0524-4E35-BC2B-AF1385E4BC2D}"/>
</file>

<file path=customXml/itemProps3.xml><?xml version="1.0" encoding="utf-8"?>
<ds:datastoreItem xmlns:ds="http://schemas.openxmlformats.org/officeDocument/2006/customXml" ds:itemID="{2977C789-537F-4D93-93C6-1C06317CEF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Phat HUYNH</cp:lastModifiedBy>
  <dcterms:created xsi:type="dcterms:W3CDTF">2019-04-02T05:25:48Z</dcterms:created>
  <dcterms:modified xsi:type="dcterms:W3CDTF">2025-07-09T08:42:27Z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2025-07-09T08:42:27Z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c6c6fb9b-a996-4658-aec7-fc96bb1aff2b</vt:lpwstr>
  </property>
  <property fmtid="{D5CDD505-2E9C-101B-9397-08002B2CF9AE}" pid="10" name="MSIP_Label_3486a02c-2dfb-4efe-823f-aa2d1f0e6ab7_ContentBits">
    <vt:lpwstr>2</vt:lpwstr>
  </property>
  <property fmtid="{D5CDD505-2E9C-101B-9397-08002B2CF9AE}" pid="11" name="Classification">
    <vt:lpwstr>PUBLIC</vt:lpwstr>
  </property>
  <property fmtid="{D5CDD505-2E9C-101B-9397-08002B2CF9AE}" pid="12" name="ContentTypeId">
    <vt:lpwstr>0x010100703B98E21EFB1F4E86E69DEC6A64B4BB</vt:lpwstr>
  </property>
  <property fmtid="{D5CDD505-2E9C-101B-9397-08002B2CF9AE}" pid="13" name="MediaServiceImageTags">
    <vt:lpwstr/>
  </property>
</Properties>
</file>